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CH\Reportes\Transparencia\2023-I\"/>
    </mc:Choice>
  </mc:AlternateContent>
  <xr:revisionPtr revIDLastSave="0" documentId="13_ncr:1_{C5AE7136-08D8-4F9C-9C35-6098A45610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egrado" sheetId="2" r:id="rId1"/>
    <sheet name="Posgrado" sheetId="5" r:id="rId2"/>
  </sheets>
  <definedNames>
    <definedName name="_xlnm._FilterDatabase" localSheetId="1" hidden="1">Posgrado!$A$5:$R$55</definedName>
    <definedName name="_xlnm._FilterDatabase" localSheetId="0" hidden="1">Pregrado!$A$5:$I$158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6" i="5"/>
</calcChain>
</file>

<file path=xl/sharedStrings.xml><?xml version="1.0" encoding="utf-8"?>
<sst xmlns="http://schemas.openxmlformats.org/spreadsheetml/2006/main" count="2151" uniqueCount="453">
  <si>
    <t>N°</t>
  </si>
  <si>
    <t>Programa</t>
  </si>
  <si>
    <t>NIVEL</t>
  </si>
  <si>
    <t>FACULTAD</t>
  </si>
  <si>
    <t>CODIGO</t>
  </si>
  <si>
    <t>APELLIDOS Y NOMBRES</t>
  </si>
  <si>
    <t>PROGRAMA DE ESTUDIO</t>
  </si>
  <si>
    <t>CONDICION</t>
  </si>
  <si>
    <t>SEMESTRE</t>
  </si>
  <si>
    <t>PREGRADO</t>
  </si>
  <si>
    <t>SEMESTRE X</t>
  </si>
  <si>
    <t>PRESENCIAL</t>
  </si>
  <si>
    <t>SEMESTRE XII</t>
  </si>
  <si>
    <t>CONTABILIDAD</t>
  </si>
  <si>
    <t>EGRESADOS 2022-I Y 2022-II</t>
  </si>
  <si>
    <t>08147672</t>
  </si>
  <si>
    <t>ACERO SOTO, Geovana Margarita</t>
  </si>
  <si>
    <t>EDUCACION SECUNDARIA, ESPECIALIDAD LENGUA Y LITERATURA</t>
  </si>
  <si>
    <t>70566468</t>
  </si>
  <si>
    <t>ACEVEDO TERRONES, Kiara Daniela</t>
  </si>
  <si>
    <t>EDUCACION INICIAL</t>
  </si>
  <si>
    <t>73641507</t>
  </si>
  <si>
    <t>ACOSTA LOZANO, Elizabeth Andrea</t>
  </si>
  <si>
    <t>73376703</t>
  </si>
  <si>
    <t>ADRIANZEN MENESES, Dayann Nicole</t>
  </si>
  <si>
    <t>PSICOLOGIA</t>
  </si>
  <si>
    <t>EDUCACION PRIMARIA</t>
  </si>
  <si>
    <t>48377013</t>
  </si>
  <si>
    <t>ALARCON ANGUIS, Diana</t>
  </si>
  <si>
    <t>71446467</t>
  </si>
  <si>
    <t>ALCALDE GOMEZ, Silvia Alejandra</t>
  </si>
  <si>
    <t>75678765</t>
  </si>
  <si>
    <t>ALEMAN FLORES, Karol Antuane</t>
  </si>
  <si>
    <t>72638416</t>
  </si>
  <si>
    <t>ALFARO PEREZ, Karla Pamela</t>
  </si>
  <si>
    <t>73371464</t>
  </si>
  <si>
    <t>ALIAGA VARGAS, Sebastian Alfonso</t>
  </si>
  <si>
    <t>77269636</t>
  </si>
  <si>
    <t>ALVARADO ALVARADO, Rocio Alexandra</t>
  </si>
  <si>
    <t>73326528</t>
  </si>
  <si>
    <t>ALVARADO ANTAURCO, Flavia Fabiana</t>
  </si>
  <si>
    <t>72003137</t>
  </si>
  <si>
    <t>ATAHUAMAN HIDALGO, Ivonn Elvira</t>
  </si>
  <si>
    <t>EDUCACION SECUNDARIA, ESPECIALIDAD PSICOLOGÍA</t>
  </si>
  <si>
    <t>71406416</t>
  </si>
  <si>
    <t>ATALAYA JAPA, Lourdes Mikol</t>
  </si>
  <si>
    <t>EDUCACION SECUNDARIA, ESPECIALIDAD CIENCIAS HISTÓRICO SOCIALES</t>
  </si>
  <si>
    <t>71018749</t>
  </si>
  <si>
    <t>ATERO LIMAS, Juanico</t>
  </si>
  <si>
    <t>EDUCACION SECUNDARIA, ESPECIALIDAD FISICA Y MATEMÁTICA</t>
  </si>
  <si>
    <t>71513351</t>
  </si>
  <si>
    <t>ATOCHE MENDOZA, Geraldine Stefani</t>
  </si>
  <si>
    <t>74037969</t>
  </si>
  <si>
    <t>AVALOS COTERA, Daniela Tatiana</t>
  </si>
  <si>
    <t>71336289</t>
  </si>
  <si>
    <t>AVILA NEIRA, Joannie Belen</t>
  </si>
  <si>
    <t>75353807</t>
  </si>
  <si>
    <t>AYALA GUTIERREZ, Milagros Romina</t>
  </si>
  <si>
    <t>EDUCACION SECUNDARIA, ESPECIALIDAD CIENCIAS RELIGIOSAS</t>
  </si>
  <si>
    <t>70564614</t>
  </si>
  <si>
    <t>BENITES RIVAS, Angie Rachell</t>
  </si>
  <si>
    <t>75525110</t>
  </si>
  <si>
    <t>BERROCAL URBINA, Maria Guadalupe</t>
  </si>
  <si>
    <t>74811865</t>
  </si>
  <si>
    <t>CALDERON MORENO, Cesar Martin</t>
  </si>
  <si>
    <t>75395807</t>
  </si>
  <si>
    <t>CAMARA TRINIDAD, Nelson</t>
  </si>
  <si>
    <t>2013582</t>
  </si>
  <si>
    <t>CAMARGO FARFAN, Jhoselin Diana</t>
  </si>
  <si>
    <t>73990690</t>
  </si>
  <si>
    <t>CAMPOS QUISPE, Crisley Maria</t>
  </si>
  <si>
    <t>70547140</t>
  </si>
  <si>
    <t>CASAS BERROCAL, Diana Nathaly</t>
  </si>
  <si>
    <t>2011006</t>
  </si>
  <si>
    <t>CASO ÑAUPARI, Jahaira Nadia</t>
  </si>
  <si>
    <t>74996419</t>
  </si>
  <si>
    <t>CASTILLO HILARES, Alexandra Mariana</t>
  </si>
  <si>
    <t>72472280</t>
  </si>
  <si>
    <t>CASTILLO YALTA, Maria Solange</t>
  </si>
  <si>
    <t>77337941</t>
  </si>
  <si>
    <t>CASTRO CORDOVA, Margaret Salome</t>
  </si>
  <si>
    <t>74276511</t>
  </si>
  <si>
    <t>CCAHUANA CARDENAS, Fany</t>
  </si>
  <si>
    <t>73256362</t>
  </si>
  <si>
    <t>CERNA ESCALANTE, Renzo Andre</t>
  </si>
  <si>
    <t>ADMINISTRACION</t>
  </si>
  <si>
    <t>76166898</t>
  </si>
  <si>
    <t>CERNA ROJAS, Piero Modesto</t>
  </si>
  <si>
    <t>74133595</t>
  </si>
  <si>
    <t>CHALCO ZUÑIGA, Karla Sofia</t>
  </si>
  <si>
    <t>73869562</t>
  </si>
  <si>
    <t>CHANAME PAREDES, Tania Susana</t>
  </si>
  <si>
    <t>71461615</t>
  </si>
  <si>
    <t>CHANGANA OTOYA, Katherine Graciela</t>
  </si>
  <si>
    <t>73105053</t>
  </si>
  <si>
    <t>CHAVEZ CARDENAS, Diana Noemi</t>
  </si>
  <si>
    <t>70122931</t>
  </si>
  <si>
    <t>CHAVEZ OLORTEGUI, Karina Patricia</t>
  </si>
  <si>
    <t>05403512</t>
  </si>
  <si>
    <t>CORNEJO MERA, Cinthia Adela</t>
  </si>
  <si>
    <t>70120820</t>
  </si>
  <si>
    <t>COTAQUISPE ZEVALLOS, Anahi Dayana</t>
  </si>
  <si>
    <t>95531</t>
  </si>
  <si>
    <t>CRUZ HUAMAN, Carmen Milagros</t>
  </si>
  <si>
    <t>75239167</t>
  </si>
  <si>
    <t>DE JESUS ARCE, Fabiana</t>
  </si>
  <si>
    <t>75001248</t>
  </si>
  <si>
    <t>DE LA CRUZ EUFRACIO, Chelsy Darline</t>
  </si>
  <si>
    <t>72844479</t>
  </si>
  <si>
    <t>DELGADO CASTILLO, Shary Bethzabe</t>
  </si>
  <si>
    <t>73001680</t>
  </si>
  <si>
    <t>DIAZ CHUMBE, Yesenia Simith</t>
  </si>
  <si>
    <t>61216822</t>
  </si>
  <si>
    <t>ESCALANTE TOVAR, Natalia Rosa</t>
  </si>
  <si>
    <t>71035466</t>
  </si>
  <si>
    <t>FERRUZO BALDEON, Cristhian Richard</t>
  </si>
  <si>
    <t>72522039</t>
  </si>
  <si>
    <t>FLORES MALASQUEZ, Lupe Estrella</t>
  </si>
  <si>
    <t>71972673</t>
  </si>
  <si>
    <t>GENG VIVANCO, Valeria</t>
  </si>
  <si>
    <t>72744749</t>
  </si>
  <si>
    <t>GIL HERNANDEZ, Alyssa Maryanne</t>
  </si>
  <si>
    <t>75491668</t>
  </si>
  <si>
    <t>GOMEZ ALZAMORA, Sheyla Amelia</t>
  </si>
  <si>
    <t>72581533</t>
  </si>
  <si>
    <t>GOMEZ POLO, Luis Nestor</t>
  </si>
  <si>
    <t>73359590</t>
  </si>
  <si>
    <t>HILARIO MARTINEZ, Luiggi Rudy Yahir</t>
  </si>
  <si>
    <t>72725996</t>
  </si>
  <si>
    <t>HUAMAN BERRU, Jhoselyn</t>
  </si>
  <si>
    <t>72259342</t>
  </si>
  <si>
    <t>HUAMANPURA CANCHUMUNI, Bettsy Cayla</t>
  </si>
  <si>
    <t>75432307</t>
  </si>
  <si>
    <t>LA TORRE MENDOZA, Edith Graciela</t>
  </si>
  <si>
    <t>72123996</t>
  </si>
  <si>
    <t>LANCHIPA VILDOSO, Gianella Milagros</t>
  </si>
  <si>
    <t>77815558</t>
  </si>
  <si>
    <t>LUCERO PEÑALOZA, Paulo Alfredo</t>
  </si>
  <si>
    <t>73379393</t>
  </si>
  <si>
    <t>LURQUIN JARA, Valeria Cristina</t>
  </si>
  <si>
    <t>71274124</t>
  </si>
  <si>
    <t>MAMANI SANTUYO, Fatima Valeria</t>
  </si>
  <si>
    <t>77621881</t>
  </si>
  <si>
    <t>MARTINEZ ATAUJE, Donna Grace</t>
  </si>
  <si>
    <t>74692901</t>
  </si>
  <si>
    <t>MEDINA HUTARRA, Gonzalo Enrique</t>
  </si>
  <si>
    <t>72352236</t>
  </si>
  <si>
    <t>MENDOZA HINOSTROZA, Mishell Angelica</t>
  </si>
  <si>
    <t>72270826</t>
  </si>
  <si>
    <t>MEZA CUYA, Natalie Nicole</t>
  </si>
  <si>
    <t>7631537</t>
  </si>
  <si>
    <t>MONTENEGRO ORTIZ, Luis David</t>
  </si>
  <si>
    <t>73321268</t>
  </si>
  <si>
    <t>MORE APAESTEGUI, Karim Anael Iram</t>
  </si>
  <si>
    <t>71011461</t>
  </si>
  <si>
    <t>MORENO ATANACIO, Silveria</t>
  </si>
  <si>
    <t>2008175</t>
  </si>
  <si>
    <t>MORI ARANCIBIA, Marielith</t>
  </si>
  <si>
    <t>75800768</t>
  </si>
  <si>
    <t>MOSQUITA SILVA, Rosario Beatriz</t>
  </si>
  <si>
    <t>2002665</t>
  </si>
  <si>
    <t>MURAYA VILLANUEVA, José Luis</t>
  </si>
  <si>
    <t>73003822</t>
  </si>
  <si>
    <t>NOVOA PAJUELO, Francis Nichole</t>
  </si>
  <si>
    <t>72365304</t>
  </si>
  <si>
    <t>OCHANTE QUISPE, Amanda Grecia</t>
  </si>
  <si>
    <t>47160831</t>
  </si>
  <si>
    <t>OLSEN ASENJO, Eva Karolina</t>
  </si>
  <si>
    <t>71335855</t>
  </si>
  <si>
    <t>PANIURA BUSTAMANTE, Mariaelena</t>
  </si>
  <si>
    <t>44265654</t>
  </si>
  <si>
    <t>PEREZ PALMA TOMANDL, Erika</t>
  </si>
  <si>
    <t>76359730</t>
  </si>
  <si>
    <t>PIZARRO EGUSQUIZA, Camila Belen</t>
  </si>
  <si>
    <t>72413832</t>
  </si>
  <si>
    <t>PRADO UPIACHIHUA, Baleria</t>
  </si>
  <si>
    <t>40784330</t>
  </si>
  <si>
    <t>QUISPE QUISPE, William Hanilton</t>
  </si>
  <si>
    <t>73231946</t>
  </si>
  <si>
    <t>RAMIREZ GUTIERREZ, Andrea Paola</t>
  </si>
  <si>
    <t>70932517</t>
  </si>
  <si>
    <t>RAMIREZ LUCAR, Gianella Cristell</t>
  </si>
  <si>
    <t>72526588</t>
  </si>
  <si>
    <t>RAMIREZ RAZURI, Luisa Leonor del Carmen</t>
  </si>
  <si>
    <t>76026511</t>
  </si>
  <si>
    <t>RAMOS CABRERA, Katy Pilar</t>
  </si>
  <si>
    <t>73119002</t>
  </si>
  <si>
    <t>RAMOS PAREDES, Claudia Fatima</t>
  </si>
  <si>
    <t>71420573</t>
  </si>
  <si>
    <t>RENGIFO YUGRA, Mariselli Antonella</t>
  </si>
  <si>
    <t>71774841</t>
  </si>
  <si>
    <t>REYNA LEIVA, Luz Maria</t>
  </si>
  <si>
    <t>70519175</t>
  </si>
  <si>
    <t>RIVERA MAQUERA, Viviana Alejandra</t>
  </si>
  <si>
    <t>45325111</t>
  </si>
  <si>
    <t>RODRIGUEZ BALBIN, Tessy Khiara</t>
  </si>
  <si>
    <t>71610536</t>
  </si>
  <si>
    <t>ROJAS CIERTO, Gilma Yemin</t>
  </si>
  <si>
    <t>48449620</t>
  </si>
  <si>
    <t>ROJAS PAQUI, Stefany Vanessa</t>
  </si>
  <si>
    <t>2000591</t>
  </si>
  <si>
    <t>ROMAN VALENZUELA, Verenish</t>
  </si>
  <si>
    <t>72683365</t>
  </si>
  <si>
    <t>SALDAÑA REBATA, Francesca Sofia</t>
  </si>
  <si>
    <t>73260534</t>
  </si>
  <si>
    <t>SALDARRIAGA OROZCO, Sebastián César Julián</t>
  </si>
  <si>
    <t>74444144</t>
  </si>
  <si>
    <t>SALVADOR RIVERA, Jecenia Marisol</t>
  </si>
  <si>
    <t>48399148</t>
  </si>
  <si>
    <t>SALVATIERRA MORILLAS, Fiama Ivonne</t>
  </si>
  <si>
    <t>70569608</t>
  </si>
  <si>
    <t>SEGURA OBESO, Jose Ruben</t>
  </si>
  <si>
    <t>SORIA CASANOVA, Nicole Camila</t>
  </si>
  <si>
    <t>SOTO RAMIREZ, Kunndry Karina</t>
  </si>
  <si>
    <t>TALLEDO HERRERA, Angela Rina</t>
  </si>
  <si>
    <t>72193165</t>
  </si>
  <si>
    <t>TORRES SMITH, Camila Rubí</t>
  </si>
  <si>
    <t>74410311</t>
  </si>
  <si>
    <t>TORRIN APOLINARIO, Naomi Lilia</t>
  </si>
  <si>
    <t>70874273</t>
  </si>
  <si>
    <t>URQUIZO GIL, Lia Carolina</t>
  </si>
  <si>
    <t>76859367</t>
  </si>
  <si>
    <t>URRIBURU CAMPOS, Addita</t>
  </si>
  <si>
    <t>47704925</t>
  </si>
  <si>
    <t>VALDERRAMA ZANABRIA, Andrea Carolina</t>
  </si>
  <si>
    <t>VALLES BERNUY, Danitza Milagros</t>
  </si>
  <si>
    <t>VARGAS CASTAÑON, Jazmin</t>
  </si>
  <si>
    <t>VARGAS MUÑIZ, Maria Fernanda</t>
  </si>
  <si>
    <t>VEGA CUYA, Maria de los Angeles</t>
  </si>
  <si>
    <t>VERA PALOMINO, Laura Yanhet</t>
  </si>
  <si>
    <t>VIDAL GUILLEN, Valeria</t>
  </si>
  <si>
    <t>VILCHEZ FARFAN, Hugo Toni Ricardo</t>
  </si>
  <si>
    <t>VILLA MATTO, Ana Cristina</t>
  </si>
  <si>
    <t>VILLALBA ATAUCUSI, Norma Rosalinda</t>
  </si>
  <si>
    <t>YALLI CARHUAS, Josue Alexander</t>
  </si>
  <si>
    <t>ZAVALETA CARRERA, Ingrid Abelinda</t>
  </si>
  <si>
    <t>NUMERO ASIGNATURAS OBLIGATORIAS PLAN</t>
  </si>
  <si>
    <t>NUMERO ASIGNATURAS OBLIGATORIAS APROBADAS</t>
  </si>
  <si>
    <t>NUMERO CREDITOS ELECTIVOS APROBADOS</t>
  </si>
  <si>
    <t>NUMERO CREDITOS ELECTIVOS MINIMOS</t>
  </si>
  <si>
    <t>DIFERENCIA ASIGNATURAS</t>
  </si>
  <si>
    <t>DIFERENCIA CREDITOS</t>
  </si>
  <si>
    <t>AÑO 6</t>
  </si>
  <si>
    <t>AGUILAR TELLO, Marisol Alfonsina</t>
  </si>
  <si>
    <t>ARAGON PONCE, Estrella Margarita</t>
  </si>
  <si>
    <t>ASTUDILLO HILARIO, Elizabeth Karina</t>
  </si>
  <si>
    <t>BACAS CUCHO, Maria del Pilar</t>
  </si>
  <si>
    <t>CORONEL PEREZ, Maria Elsa</t>
  </si>
  <si>
    <t>CUEVA ESCALANTE, Maria Alejandrina</t>
  </si>
  <si>
    <t>CULQUI PANAIFO, Bonny Javi</t>
  </si>
  <si>
    <t>DE LA CRUZ ALVA, Leonarda Maruja</t>
  </si>
  <si>
    <t>GOMEZ BACA, Tamara Elizabeth</t>
  </si>
  <si>
    <t>IDROGO GALVEZ, Rosa Irene</t>
  </si>
  <si>
    <t>LANZA LITANO, Katerin Zulmira</t>
  </si>
  <si>
    <t>MACA CHOTA, Giner</t>
  </si>
  <si>
    <t>MELGAREJO VIDAL, Ingrid Keyth</t>
  </si>
  <si>
    <t>MEZA VELA, Merlith</t>
  </si>
  <si>
    <t>MONTESINOS SANTI, Jorge Alberto</t>
  </si>
  <si>
    <t>ORELLANA PONCE, María Marisol</t>
  </si>
  <si>
    <t>PALOMINO PAMPAS, Jhoel</t>
  </si>
  <si>
    <t>PASACHE MARTINEZ, Joanna Luz</t>
  </si>
  <si>
    <t>POMA GARCIA, Rosa Gladys</t>
  </si>
  <si>
    <t>ROJAS GUEVARA, Rosa Aydee</t>
  </si>
  <si>
    <t>RUIZ RIVAS, Viviana de Jesus</t>
  </si>
  <si>
    <t>SALVADOR SALVADOR, Juan</t>
  </si>
  <si>
    <t>TENAZOA TANANTA, Mary Cruz</t>
  </si>
  <si>
    <t>URRIBURU CRISPIN, Luz Mercedes</t>
  </si>
  <si>
    <t>VASQUEZ VASQUEZ, Hilda Cecilia</t>
  </si>
  <si>
    <t>VASQUEZ VASQUEZ, Hilda Marleny</t>
  </si>
  <si>
    <t>VIDAL ROLLER, Kathia Samira</t>
  </si>
  <si>
    <t>VITON HERRERA, Ani Luzmeri</t>
  </si>
  <si>
    <t>SEMIPRESENCIAL</t>
  </si>
  <si>
    <t>05387400</t>
  </si>
  <si>
    <t>44710786</t>
  </si>
  <si>
    <t>2010202</t>
  </si>
  <si>
    <t>41865686</t>
  </si>
  <si>
    <t>AÑO 7</t>
  </si>
  <si>
    <t>42495969</t>
  </si>
  <si>
    <t>06672348</t>
  </si>
  <si>
    <t>72322621</t>
  </si>
  <si>
    <t>32980683</t>
  </si>
  <si>
    <t>43150659</t>
  </si>
  <si>
    <t>43878708</t>
  </si>
  <si>
    <t>70033242</t>
  </si>
  <si>
    <t>42186236</t>
  </si>
  <si>
    <t>46374371</t>
  </si>
  <si>
    <t>41971621</t>
  </si>
  <si>
    <t>43413099</t>
  </si>
  <si>
    <t>09949530</t>
  </si>
  <si>
    <t>2004387</t>
  </si>
  <si>
    <t>PACAYA ARIRAMA, Rosa Teresa</t>
  </si>
  <si>
    <t>2013494</t>
  </si>
  <si>
    <t>70170971</t>
  </si>
  <si>
    <t>2000579</t>
  </si>
  <si>
    <t>47046780</t>
  </si>
  <si>
    <t>43510735</t>
  </si>
  <si>
    <t>77067037</t>
  </si>
  <si>
    <t>60575693</t>
  </si>
  <si>
    <t>45948851</t>
  </si>
  <si>
    <t>46308872</t>
  </si>
  <si>
    <t>46385363</t>
  </si>
  <si>
    <t>09541683</t>
  </si>
  <si>
    <t>71011344</t>
  </si>
  <si>
    <t>71658108</t>
  </si>
  <si>
    <t>MORALES CORAL, Maria Jose</t>
  </si>
  <si>
    <t>76470563</t>
  </si>
  <si>
    <t>74544032</t>
  </si>
  <si>
    <t>75184341</t>
  </si>
  <si>
    <t>46035157</t>
  </si>
  <si>
    <t>46863388</t>
  </si>
  <si>
    <t>71248123</t>
  </si>
  <si>
    <t>73301795</t>
  </si>
  <si>
    <t>73497602</t>
  </si>
  <si>
    <t>45675143</t>
  </si>
  <si>
    <t>40080859</t>
  </si>
  <si>
    <t>ACEVEDO FLORES, Jessica Elizabeth</t>
  </si>
  <si>
    <t>PLAN 2019</t>
  </si>
  <si>
    <t>DOCTORADO EN CIENCIAS DE LA EDUCACION</t>
  </si>
  <si>
    <t>SEMESTRE VI</t>
  </si>
  <si>
    <t>43537213</t>
  </si>
  <si>
    <t>ADAWI CACERES, Luis Rodolfo</t>
  </si>
  <si>
    <t>21881235</t>
  </si>
  <si>
    <t>ALVAREZ YUCRA, Consuelo Ines</t>
  </si>
  <si>
    <t>MAESTRIA EN PROBLEMAS DE APRENDIZAJE</t>
  </si>
  <si>
    <t>SEMESTRE III</t>
  </si>
  <si>
    <t>2009331</t>
  </si>
  <si>
    <t>ANDRADE PRADO, Evelyn Lizeth</t>
  </si>
  <si>
    <t>2011675</t>
  </si>
  <si>
    <t>ARTEAGA BARRERA, Martín Ángel</t>
  </si>
  <si>
    <t>MAESTRIA EN DOCENCIA Y GESTION UNIVERSITARIA</t>
  </si>
  <si>
    <t>MAESTRIA EN EDUCACION, MENCION EN GESTION EDUCATIVA</t>
  </si>
  <si>
    <t>40220097</t>
  </si>
  <si>
    <t>BARRIO DE MENDOZA YABAR, Jimmy Gonzalo</t>
  </si>
  <si>
    <t>40324413</t>
  </si>
  <si>
    <t>CABEL POZO, Jhonatan Jesus</t>
  </si>
  <si>
    <t>2015100</t>
  </si>
  <si>
    <t>CARDENAS GUERRA, Betzy Jasmine</t>
  </si>
  <si>
    <t>46050185</t>
  </si>
  <si>
    <t>CARDENAS SOLANO, Katherine Miriam</t>
  </si>
  <si>
    <t>42642744</t>
  </si>
  <si>
    <t>CARHUAMACA ROSAS, Nataly Paola</t>
  </si>
  <si>
    <t>09837817</t>
  </si>
  <si>
    <t>CARO RODULFO, Hipólito Oscar</t>
  </si>
  <si>
    <t>70122960</t>
  </si>
  <si>
    <t>CHAVEZ OLORTEGUI, Jessica Denísse</t>
  </si>
  <si>
    <t>10525870</t>
  </si>
  <si>
    <t>CHIRINOS CABRACANCHA, Giovanna</t>
  </si>
  <si>
    <t>10240088</t>
  </si>
  <si>
    <t>CHUMPITAZ CAYCHO, Miguel Angel</t>
  </si>
  <si>
    <t>08194108</t>
  </si>
  <si>
    <t>CORIAT NUGENT, Juan Miguel</t>
  </si>
  <si>
    <t>90021</t>
  </si>
  <si>
    <t>COSIO OBLITAS, Roberto</t>
  </si>
  <si>
    <t>43778697</t>
  </si>
  <si>
    <t>DELLI-ROCILI DILEO, Chiara</t>
  </si>
  <si>
    <t>10796477</t>
  </si>
  <si>
    <t>FLOIRAS FUENTES, Fabiola Fiorella</t>
  </si>
  <si>
    <t>10309060</t>
  </si>
  <si>
    <t>GALDO JIMENEZ, Alfredo Jose</t>
  </si>
  <si>
    <t>07782541</t>
  </si>
  <si>
    <t>GARCES MADRID, Maria del Pilar</t>
  </si>
  <si>
    <t>2005636</t>
  </si>
  <si>
    <t>GOMEZ ORE, Vilma</t>
  </si>
  <si>
    <t>73641542</t>
  </si>
  <si>
    <t>HUACCHA TOLEDO, Belen Silvana</t>
  </si>
  <si>
    <t>41954763</t>
  </si>
  <si>
    <t>JUZCAMAITA TENORIO, Andrea Del Pilar</t>
  </si>
  <si>
    <t>07786601</t>
  </si>
  <si>
    <t>LAFOSSE QUINTANA, Rosa Mercedes</t>
  </si>
  <si>
    <t>40473004</t>
  </si>
  <si>
    <t>LÓPEZ CORREA, Mariela Del Carmen</t>
  </si>
  <si>
    <t>15430609</t>
  </si>
  <si>
    <t>LOSTAUNAU ESPICHAN, Yesenia Esperanza</t>
  </si>
  <si>
    <t>48119002</t>
  </si>
  <si>
    <t>MALCA CRISOLO, Reyna Carolina</t>
  </si>
  <si>
    <t>07778185</t>
  </si>
  <si>
    <t>MUENTE URRUNAGA, Rodolfo Pedro</t>
  </si>
  <si>
    <t>40683186</t>
  </si>
  <si>
    <t>NAVARRO LUNA, Marvin Elliot</t>
  </si>
  <si>
    <t>75334422</t>
  </si>
  <si>
    <t>NOA HUYHUA, Kelly Lizbet</t>
  </si>
  <si>
    <t>08777478</t>
  </si>
  <si>
    <t>NORIEGA RUIZ, Luis Felipe</t>
  </si>
  <si>
    <t>2012576</t>
  </si>
  <si>
    <t>ORDOÑEZ DE LA TORRE DE SANTI, Isabel Dayanna</t>
  </si>
  <si>
    <t>10521290</t>
  </si>
  <si>
    <t>ORTEGA CAPARO, Mercedes Maribel</t>
  </si>
  <si>
    <t>41306713</t>
  </si>
  <si>
    <t>OSORIO ALARCON, Liz Yuliana</t>
  </si>
  <si>
    <t>43972903</t>
  </si>
  <si>
    <t>PARODI TUYA, Elizabeth Karen</t>
  </si>
  <si>
    <t>2013446</t>
  </si>
  <si>
    <t>ROMAN HERNANDEZ, Willian Anderson</t>
  </si>
  <si>
    <t>43674028</t>
  </si>
  <si>
    <t>SALAS LAINES, Rocio</t>
  </si>
  <si>
    <t>95374</t>
  </si>
  <si>
    <t>SANDOVAL GIBAJA, Angela María</t>
  </si>
  <si>
    <t>08374732</t>
  </si>
  <si>
    <t>SANDOVAL GIBAJA, Luz Elena</t>
  </si>
  <si>
    <t>00966030</t>
  </si>
  <si>
    <t>SANTOS MONTORO, Manuel Hermenegildo</t>
  </si>
  <si>
    <t>10691851</t>
  </si>
  <si>
    <t>SARA MARCELO, Georgina Elvira</t>
  </si>
  <si>
    <t>40093173</t>
  </si>
  <si>
    <t>SEGURA RECOBA, Julio Jesus</t>
  </si>
  <si>
    <t>41943999</t>
  </si>
  <si>
    <t>SOLANO IGLESIAS, Daniel Alberto</t>
  </si>
  <si>
    <t>2010244</t>
  </si>
  <si>
    <t>TARAZONA GILES, Jhannely</t>
  </si>
  <si>
    <t>09138003</t>
  </si>
  <si>
    <t>TRELLES ALVAREZ, Luis Alberto</t>
  </si>
  <si>
    <t>76136769</t>
  </si>
  <si>
    <t>URBINA ZAMBRANO, Kasandra</t>
  </si>
  <si>
    <t>07480696</t>
  </si>
  <si>
    <t>VALLEJOS MAMANI, Elizabeth Beatriz</t>
  </si>
  <si>
    <t>40147702</t>
  </si>
  <si>
    <t>VARGAS GALVEZ, Maria del Carmen Gabriela</t>
  </si>
  <si>
    <t>2008060</t>
  </si>
  <si>
    <t>VEGA DELGADO, Carolina</t>
  </si>
  <si>
    <t>2015185</t>
  </si>
  <si>
    <t>ZAPATA ROJAS, Magaly Judith</t>
  </si>
  <si>
    <t>72924277</t>
  </si>
  <si>
    <t>72915941</t>
  </si>
  <si>
    <t>75404775</t>
  </si>
  <si>
    <t>71310411</t>
  </si>
  <si>
    <t>76334769</t>
  </si>
  <si>
    <t>2008310</t>
  </si>
  <si>
    <t>AZAÑA VELASQUEZ, Claudia Yolanda</t>
  </si>
  <si>
    <t>2011168</t>
  </si>
  <si>
    <t>ESPINOZA YALICO, Xiomy Jeniffer</t>
  </si>
  <si>
    <t>POSGRADO</t>
  </si>
  <si>
    <t>SITUACION</t>
  </si>
  <si>
    <t>FACULTAD DE EDUCACIÓN Y PSICOLOGÍA</t>
  </si>
  <si>
    <t>FACULTAD DE ADMINISTRACION Y CONTABILIDAD</t>
  </si>
  <si>
    <t>EGRESADO</t>
  </si>
  <si>
    <t>ESCUELA DE POSGRADO</t>
  </si>
  <si>
    <t>07971400</t>
  </si>
  <si>
    <t>ALVARADO ORTEGA, Monica Roxsana</t>
  </si>
  <si>
    <t>43598095</t>
  </si>
  <si>
    <t>CIPRIANO CASIO, Zenaida</t>
  </si>
  <si>
    <t>60853916</t>
  </si>
  <si>
    <t>CHAVEZ NIETO, Graciela</t>
  </si>
  <si>
    <t>73696096</t>
  </si>
  <si>
    <t>DIAZ CABELLO, Andrea Rosmery</t>
  </si>
  <si>
    <t>47845213</t>
  </si>
  <si>
    <t>PALACIOS HEIGHES, Iris Maryslencka</t>
  </si>
  <si>
    <t>75096293</t>
  </si>
  <si>
    <t>RANDICH SAAVEDRA, Mahira</t>
  </si>
  <si>
    <t>72642518</t>
  </si>
  <si>
    <t>ROQUE QUISPE, Johanna Milagros</t>
  </si>
  <si>
    <t>70335472</t>
  </si>
  <si>
    <t>TRUJILLO ACUÑA, Nathalia Miluska</t>
  </si>
  <si>
    <t>EGRESADOS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</si>
</sst>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indexed="9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Arial"/>
      <family val="2"/>
    </font>
    <font>
      <b/>
      <sz val="14"/>
      <color theme="8" tint="-0.499984740745262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7" fillId="0" borderId="0"/>
  </cellStyleXfs>
  <cellXfs count="22">
    <xf numFmtId="0" fontId="0" fillId="0" borderId="0" xfId="0"/>
    <xf numFmtId="0" fontId="4" fillId="0" borderId="0" xfId="3" applyAlignment="1">
      <alignment vertical="center"/>
    </xf>
    <xf numFmtId="0" fontId="4" fillId="0" borderId="0" xfId="3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9" fillId="0" borderId="0" xfId="3" applyFont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3" fillId="0" borderId="0" xfId="2" applyNumberFormat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/>
    </xf>
    <xf numFmtId="49" fontId="4" fillId="0" borderId="0" xfId="3" applyNumberFormat="1" applyAlignment="1">
      <alignment horizontal="center" vertical="center"/>
    </xf>
    <xf numFmtId="0" fontId="4" fillId="0" borderId="0" xfId="3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3" applyFont="1" applyAlignment="1">
      <alignment horizontal="center" vertical="center"/>
    </xf>
  </cellXfs>
  <cellStyles count="6">
    <cellStyle name="Cabecera" xfId="1" xr:uid="{00000000-0005-0000-0000-000000000000}"/>
    <cellStyle name="Empresa" xfId="2" xr:uid="{00000000-0005-0000-0000-000001000000}"/>
    <cellStyle name="Normal" xfId="0" builtinId="0"/>
    <cellStyle name="Normal 2" xfId="5" xr:uid="{00000000-0005-0000-0000-000003000000}"/>
    <cellStyle name="Tabla" xfId="3" xr:uid="{00000000-0005-0000-0000-000004000000}"/>
    <cellStyle name="Titulo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92075</xdr:rowOff>
    </xdr:from>
    <xdr:to>
      <xdr:col>2</xdr:col>
      <xdr:colOff>1649730</xdr:colOff>
      <xdr:row>3</xdr:row>
      <xdr:rowOff>88257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92075"/>
          <a:ext cx="2560955" cy="643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92075</xdr:rowOff>
    </xdr:from>
    <xdr:to>
      <xdr:col>2</xdr:col>
      <xdr:colOff>1649730</xdr:colOff>
      <xdr:row>3</xdr:row>
      <xdr:rowOff>88257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A21C3BD-618B-4E5E-86E3-2673BEAB1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92075"/>
          <a:ext cx="2563495" cy="643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8"/>
  <sheetViews>
    <sheetView tabSelected="1" zoomScale="78" zoomScaleNormal="78" workbookViewId="0">
      <selection activeCell="I15" sqref="I15"/>
    </sheetView>
  </sheetViews>
  <sheetFormatPr baseColWidth="10" defaultColWidth="11.5546875" defaultRowHeight="13.2" x14ac:dyDescent="0.3"/>
  <cols>
    <col min="1" max="1" width="4.44140625" style="2" bestFit="1" customWidth="1"/>
    <col min="2" max="2" width="11.33203125" style="16" bestFit="1" customWidth="1"/>
    <col min="3" max="3" width="37.6640625" style="1" bestFit="1" customWidth="1"/>
    <col min="4" max="4" width="9.77734375" style="2" bestFit="1" customWidth="1"/>
    <col min="5" max="5" width="39.5546875" style="2" bestFit="1" customWidth="1"/>
    <col min="6" max="6" width="57.21875" style="17" bestFit="1" customWidth="1"/>
    <col min="7" max="7" width="13.109375" style="2" bestFit="1" customWidth="1"/>
    <col min="8" max="8" width="12.6640625" style="2" bestFit="1" customWidth="1"/>
    <col min="9" max="9" width="17" style="2" bestFit="1" customWidth="1"/>
    <col min="10" max="16384" width="11.5546875" style="1"/>
  </cols>
  <sheetData>
    <row r="1" spans="1:9" ht="16.8" x14ac:dyDescent="0.3">
      <c r="A1" s="13"/>
      <c r="B1" s="14"/>
    </row>
    <row r="2" spans="1:9" ht="16.8" x14ac:dyDescent="0.3">
      <c r="A2" s="13"/>
      <c r="B2" s="14"/>
    </row>
    <row r="3" spans="1:9" ht="17.399999999999999" x14ac:dyDescent="0.3">
      <c r="A3" s="21" t="s">
        <v>452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s="3" t="s">
        <v>0</v>
      </c>
      <c r="B5" s="5" t="s">
        <v>4</v>
      </c>
      <c r="C5" s="3" t="s">
        <v>5</v>
      </c>
      <c r="D5" s="3" t="s">
        <v>2</v>
      </c>
      <c r="E5" s="3" t="s">
        <v>3</v>
      </c>
      <c r="F5" s="18" t="s">
        <v>6</v>
      </c>
      <c r="G5" s="3" t="s">
        <v>7</v>
      </c>
      <c r="H5" s="3" t="s">
        <v>8</v>
      </c>
      <c r="I5" s="3" t="s">
        <v>1</v>
      </c>
    </row>
    <row r="6" spans="1:9" s="8" customFormat="1" ht="16.05" customHeight="1" x14ac:dyDescent="0.3">
      <c r="A6" s="6">
        <v>1</v>
      </c>
      <c r="B6" s="15" t="s">
        <v>15</v>
      </c>
      <c r="C6" s="7" t="s">
        <v>16</v>
      </c>
      <c r="D6" s="6" t="s">
        <v>9</v>
      </c>
      <c r="E6" s="6" t="s">
        <v>432</v>
      </c>
      <c r="F6" s="19" t="s">
        <v>17</v>
      </c>
      <c r="G6" s="6" t="s">
        <v>9</v>
      </c>
      <c r="H6" s="6" t="s">
        <v>10</v>
      </c>
      <c r="I6" s="6" t="s">
        <v>11</v>
      </c>
    </row>
    <row r="7" spans="1:9" s="8" customFormat="1" ht="16.05" customHeight="1" x14ac:dyDescent="0.3">
      <c r="A7" s="6">
        <v>2</v>
      </c>
      <c r="B7" s="9" t="s">
        <v>18</v>
      </c>
      <c r="C7" s="10" t="s">
        <v>19</v>
      </c>
      <c r="D7" s="12" t="s">
        <v>9</v>
      </c>
      <c r="E7" s="6" t="s">
        <v>432</v>
      </c>
      <c r="F7" s="20" t="s">
        <v>20</v>
      </c>
      <c r="G7" s="12" t="s">
        <v>9</v>
      </c>
      <c r="H7" s="11" t="s">
        <v>10</v>
      </c>
      <c r="I7" s="6" t="s">
        <v>11</v>
      </c>
    </row>
    <row r="8" spans="1:9" s="8" customFormat="1" ht="16.05" customHeight="1" x14ac:dyDescent="0.3">
      <c r="A8" s="6">
        <v>3</v>
      </c>
      <c r="B8" s="15" t="s">
        <v>21</v>
      </c>
      <c r="C8" s="7" t="s">
        <v>22</v>
      </c>
      <c r="D8" s="6" t="s">
        <v>9</v>
      </c>
      <c r="E8" s="6" t="s">
        <v>432</v>
      </c>
      <c r="F8" s="19" t="s">
        <v>20</v>
      </c>
      <c r="G8" s="6" t="s">
        <v>9</v>
      </c>
      <c r="H8" s="6" t="s">
        <v>10</v>
      </c>
      <c r="I8" s="6" t="s">
        <v>11</v>
      </c>
    </row>
    <row r="9" spans="1:9" s="8" customFormat="1" ht="16.05" customHeight="1" x14ac:dyDescent="0.3">
      <c r="A9" s="6">
        <v>4</v>
      </c>
      <c r="B9" s="9" t="s">
        <v>23</v>
      </c>
      <c r="C9" s="10" t="s">
        <v>24</v>
      </c>
      <c r="D9" s="12" t="s">
        <v>9</v>
      </c>
      <c r="E9" s="6" t="s">
        <v>432</v>
      </c>
      <c r="F9" s="20" t="s">
        <v>25</v>
      </c>
      <c r="G9" s="12" t="s">
        <v>9</v>
      </c>
      <c r="H9" s="11" t="s">
        <v>12</v>
      </c>
      <c r="I9" s="6" t="s">
        <v>11</v>
      </c>
    </row>
    <row r="10" spans="1:9" s="8" customFormat="1" ht="16.05" customHeight="1" x14ac:dyDescent="0.3">
      <c r="A10" s="6">
        <v>5</v>
      </c>
      <c r="B10" s="9" t="s">
        <v>27</v>
      </c>
      <c r="C10" s="10" t="s">
        <v>28</v>
      </c>
      <c r="D10" s="12" t="s">
        <v>9</v>
      </c>
      <c r="E10" s="12" t="s">
        <v>433</v>
      </c>
      <c r="F10" s="20" t="s">
        <v>13</v>
      </c>
      <c r="G10" s="12" t="s">
        <v>9</v>
      </c>
      <c r="H10" s="11" t="s">
        <v>10</v>
      </c>
      <c r="I10" s="6" t="s">
        <v>11</v>
      </c>
    </row>
    <row r="11" spans="1:9" s="8" customFormat="1" ht="16.05" customHeight="1" x14ac:dyDescent="0.3">
      <c r="A11" s="6">
        <v>6</v>
      </c>
      <c r="B11" s="9" t="s">
        <v>29</v>
      </c>
      <c r="C11" s="10" t="s">
        <v>30</v>
      </c>
      <c r="D11" s="12" t="s">
        <v>9</v>
      </c>
      <c r="E11" s="6" t="s">
        <v>432</v>
      </c>
      <c r="F11" s="20" t="s">
        <v>25</v>
      </c>
      <c r="G11" s="12" t="s">
        <v>9</v>
      </c>
      <c r="H11" s="11" t="s">
        <v>12</v>
      </c>
      <c r="I11" s="6" t="s">
        <v>11</v>
      </c>
    </row>
    <row r="12" spans="1:9" s="8" customFormat="1" ht="16.05" customHeight="1" x14ac:dyDescent="0.3">
      <c r="A12" s="6">
        <v>7</v>
      </c>
      <c r="B12" s="15" t="s">
        <v>31</v>
      </c>
      <c r="C12" s="7" t="s">
        <v>32</v>
      </c>
      <c r="D12" s="6" t="s">
        <v>9</v>
      </c>
      <c r="E12" s="6" t="s">
        <v>432</v>
      </c>
      <c r="F12" s="19" t="s">
        <v>17</v>
      </c>
      <c r="G12" s="6" t="s">
        <v>9</v>
      </c>
      <c r="H12" s="6" t="s">
        <v>10</v>
      </c>
      <c r="I12" s="6" t="s">
        <v>11</v>
      </c>
    </row>
    <row r="13" spans="1:9" s="8" customFormat="1" ht="16.05" customHeight="1" x14ac:dyDescent="0.3">
      <c r="A13" s="6">
        <v>8</v>
      </c>
      <c r="B13" s="9" t="s">
        <v>33</v>
      </c>
      <c r="C13" s="10" t="s">
        <v>34</v>
      </c>
      <c r="D13" s="12" t="s">
        <v>9</v>
      </c>
      <c r="E13" s="6" t="s">
        <v>432</v>
      </c>
      <c r="F13" s="20" t="s">
        <v>26</v>
      </c>
      <c r="G13" s="12" t="s">
        <v>9</v>
      </c>
      <c r="H13" s="11" t="s">
        <v>10</v>
      </c>
      <c r="I13" s="6" t="s">
        <v>11</v>
      </c>
    </row>
    <row r="14" spans="1:9" s="8" customFormat="1" ht="16.05" customHeight="1" x14ac:dyDescent="0.3">
      <c r="A14" s="6">
        <v>9</v>
      </c>
      <c r="B14" s="9" t="s">
        <v>35</v>
      </c>
      <c r="C14" s="10" t="s">
        <v>36</v>
      </c>
      <c r="D14" s="12" t="s">
        <v>9</v>
      </c>
      <c r="E14" s="12" t="s">
        <v>433</v>
      </c>
      <c r="F14" s="20" t="s">
        <v>13</v>
      </c>
      <c r="G14" s="12" t="s">
        <v>9</v>
      </c>
      <c r="H14" s="11" t="s">
        <v>10</v>
      </c>
      <c r="I14" s="6" t="s">
        <v>11</v>
      </c>
    </row>
    <row r="15" spans="1:9" s="8" customFormat="1" ht="16.05" customHeight="1" x14ac:dyDescent="0.3">
      <c r="A15" s="6">
        <v>10</v>
      </c>
      <c r="B15" s="9" t="s">
        <v>37</v>
      </c>
      <c r="C15" s="10" t="s">
        <v>38</v>
      </c>
      <c r="D15" s="12" t="s">
        <v>9</v>
      </c>
      <c r="E15" s="6" t="s">
        <v>432</v>
      </c>
      <c r="F15" s="20" t="s">
        <v>26</v>
      </c>
      <c r="G15" s="12" t="s">
        <v>9</v>
      </c>
      <c r="H15" s="11" t="s">
        <v>10</v>
      </c>
      <c r="I15" s="6" t="s">
        <v>11</v>
      </c>
    </row>
    <row r="16" spans="1:9" s="8" customFormat="1" ht="16.05" customHeight="1" x14ac:dyDescent="0.3">
      <c r="A16" s="6">
        <v>11</v>
      </c>
      <c r="B16" s="9" t="s">
        <v>39</v>
      </c>
      <c r="C16" s="10" t="s">
        <v>40</v>
      </c>
      <c r="D16" s="12" t="s">
        <v>9</v>
      </c>
      <c r="E16" s="6" t="s">
        <v>432</v>
      </c>
      <c r="F16" s="20" t="s">
        <v>20</v>
      </c>
      <c r="G16" s="12" t="s">
        <v>9</v>
      </c>
      <c r="H16" s="11" t="s">
        <v>10</v>
      </c>
      <c r="I16" s="6" t="s">
        <v>11</v>
      </c>
    </row>
    <row r="17" spans="1:9" s="8" customFormat="1" ht="16.05" customHeight="1" x14ac:dyDescent="0.3">
      <c r="A17" s="6">
        <v>12</v>
      </c>
      <c r="B17" s="15" t="s">
        <v>41</v>
      </c>
      <c r="C17" s="7" t="s">
        <v>42</v>
      </c>
      <c r="D17" s="6" t="s">
        <v>9</v>
      </c>
      <c r="E17" s="6" t="s">
        <v>432</v>
      </c>
      <c r="F17" s="19" t="s">
        <v>43</v>
      </c>
      <c r="G17" s="6" t="s">
        <v>9</v>
      </c>
      <c r="H17" s="6" t="s">
        <v>10</v>
      </c>
      <c r="I17" s="6" t="s">
        <v>11</v>
      </c>
    </row>
    <row r="18" spans="1:9" s="8" customFormat="1" ht="16.05" customHeight="1" x14ac:dyDescent="0.3">
      <c r="A18" s="6">
        <v>13</v>
      </c>
      <c r="B18" s="9" t="s">
        <v>44</v>
      </c>
      <c r="C18" s="10" t="s">
        <v>45</v>
      </c>
      <c r="D18" s="12" t="s">
        <v>9</v>
      </c>
      <c r="E18" s="6" t="s">
        <v>432</v>
      </c>
      <c r="F18" s="20" t="s">
        <v>46</v>
      </c>
      <c r="G18" s="12" t="s">
        <v>9</v>
      </c>
      <c r="H18" s="11" t="s">
        <v>10</v>
      </c>
      <c r="I18" s="6" t="s">
        <v>11</v>
      </c>
    </row>
    <row r="19" spans="1:9" s="8" customFormat="1" ht="16.05" customHeight="1" x14ac:dyDescent="0.3">
      <c r="A19" s="6">
        <v>14</v>
      </c>
      <c r="B19" s="15" t="s">
        <v>47</v>
      </c>
      <c r="C19" s="7" t="s">
        <v>48</v>
      </c>
      <c r="D19" s="6" t="s">
        <v>9</v>
      </c>
      <c r="E19" s="6" t="s">
        <v>432</v>
      </c>
      <c r="F19" s="19" t="s">
        <v>49</v>
      </c>
      <c r="G19" s="6" t="s">
        <v>9</v>
      </c>
      <c r="H19" s="6" t="s">
        <v>10</v>
      </c>
      <c r="I19" s="6" t="s">
        <v>11</v>
      </c>
    </row>
    <row r="20" spans="1:9" s="8" customFormat="1" ht="16.05" customHeight="1" x14ac:dyDescent="0.3">
      <c r="A20" s="6">
        <v>15</v>
      </c>
      <c r="B20" s="15" t="s">
        <v>50</v>
      </c>
      <c r="C20" s="7" t="s">
        <v>51</v>
      </c>
      <c r="D20" s="6" t="s">
        <v>9</v>
      </c>
      <c r="E20" s="6" t="s">
        <v>432</v>
      </c>
      <c r="F20" s="19" t="s">
        <v>20</v>
      </c>
      <c r="G20" s="6" t="s">
        <v>9</v>
      </c>
      <c r="H20" s="6" t="s">
        <v>10</v>
      </c>
      <c r="I20" s="6" t="s">
        <v>11</v>
      </c>
    </row>
    <row r="21" spans="1:9" s="8" customFormat="1" ht="16.05" customHeight="1" x14ac:dyDescent="0.3">
      <c r="A21" s="6">
        <v>16</v>
      </c>
      <c r="B21" s="9" t="s">
        <v>52</v>
      </c>
      <c r="C21" s="10" t="s">
        <v>53</v>
      </c>
      <c r="D21" s="12" t="s">
        <v>9</v>
      </c>
      <c r="E21" s="6" t="s">
        <v>432</v>
      </c>
      <c r="F21" s="20" t="s">
        <v>20</v>
      </c>
      <c r="G21" s="12" t="s">
        <v>9</v>
      </c>
      <c r="H21" s="11" t="s">
        <v>10</v>
      </c>
      <c r="I21" s="6" t="s">
        <v>11</v>
      </c>
    </row>
    <row r="22" spans="1:9" s="8" customFormat="1" ht="16.05" customHeight="1" x14ac:dyDescent="0.3">
      <c r="A22" s="6">
        <v>17</v>
      </c>
      <c r="B22" s="9" t="s">
        <v>54</v>
      </c>
      <c r="C22" s="10" t="s">
        <v>55</v>
      </c>
      <c r="D22" s="12" t="s">
        <v>9</v>
      </c>
      <c r="E22" s="6" t="s">
        <v>432</v>
      </c>
      <c r="F22" s="20" t="s">
        <v>20</v>
      </c>
      <c r="G22" s="12" t="s">
        <v>9</v>
      </c>
      <c r="H22" s="11" t="s">
        <v>10</v>
      </c>
      <c r="I22" s="6" t="s">
        <v>11</v>
      </c>
    </row>
    <row r="23" spans="1:9" s="8" customFormat="1" ht="16.05" customHeight="1" x14ac:dyDescent="0.3">
      <c r="A23" s="6">
        <v>18</v>
      </c>
      <c r="B23" s="15" t="s">
        <v>56</v>
      </c>
      <c r="C23" s="7" t="s">
        <v>57</v>
      </c>
      <c r="D23" s="6" t="s">
        <v>9</v>
      </c>
      <c r="E23" s="6" t="s">
        <v>432</v>
      </c>
      <c r="F23" s="19" t="s">
        <v>26</v>
      </c>
      <c r="G23" s="6" t="s">
        <v>9</v>
      </c>
      <c r="H23" s="6" t="s">
        <v>10</v>
      </c>
      <c r="I23" s="6" t="s">
        <v>11</v>
      </c>
    </row>
    <row r="24" spans="1:9" s="8" customFormat="1" ht="16.05" customHeight="1" x14ac:dyDescent="0.3">
      <c r="A24" s="6">
        <v>19</v>
      </c>
      <c r="B24" s="9" t="s">
        <v>59</v>
      </c>
      <c r="C24" s="10" t="s">
        <v>60</v>
      </c>
      <c r="D24" s="12" t="s">
        <v>9</v>
      </c>
      <c r="E24" s="12" t="s">
        <v>433</v>
      </c>
      <c r="F24" s="20" t="s">
        <v>13</v>
      </c>
      <c r="G24" s="12" t="s">
        <v>9</v>
      </c>
      <c r="H24" s="11" t="s">
        <v>10</v>
      </c>
      <c r="I24" s="6" t="s">
        <v>11</v>
      </c>
    </row>
    <row r="25" spans="1:9" s="8" customFormat="1" ht="16.05" customHeight="1" x14ac:dyDescent="0.3">
      <c r="A25" s="6">
        <v>20</v>
      </c>
      <c r="B25" s="9" t="s">
        <v>61</v>
      </c>
      <c r="C25" s="10" t="s">
        <v>62</v>
      </c>
      <c r="D25" s="12" t="s">
        <v>9</v>
      </c>
      <c r="E25" s="6" t="s">
        <v>432</v>
      </c>
      <c r="F25" s="20" t="s">
        <v>25</v>
      </c>
      <c r="G25" s="12" t="s">
        <v>9</v>
      </c>
      <c r="H25" s="11" t="s">
        <v>12</v>
      </c>
      <c r="I25" s="6" t="s">
        <v>11</v>
      </c>
    </row>
    <row r="26" spans="1:9" s="8" customFormat="1" ht="16.05" customHeight="1" x14ac:dyDescent="0.3">
      <c r="A26" s="6">
        <v>21</v>
      </c>
      <c r="B26" s="15" t="s">
        <v>63</v>
      </c>
      <c r="C26" s="7" t="s">
        <v>64</v>
      </c>
      <c r="D26" s="6" t="s">
        <v>9</v>
      </c>
      <c r="E26" s="6" t="s">
        <v>432</v>
      </c>
      <c r="F26" s="19" t="s">
        <v>49</v>
      </c>
      <c r="G26" s="6" t="s">
        <v>9</v>
      </c>
      <c r="H26" s="6" t="s">
        <v>10</v>
      </c>
      <c r="I26" s="6" t="s">
        <v>11</v>
      </c>
    </row>
    <row r="27" spans="1:9" s="8" customFormat="1" ht="16.05" customHeight="1" x14ac:dyDescent="0.3">
      <c r="A27" s="6">
        <v>22</v>
      </c>
      <c r="B27" s="15" t="s">
        <v>65</v>
      </c>
      <c r="C27" s="7" t="s">
        <v>66</v>
      </c>
      <c r="D27" s="6" t="s">
        <v>9</v>
      </c>
      <c r="E27" s="6" t="s">
        <v>432</v>
      </c>
      <c r="F27" s="19" t="s">
        <v>49</v>
      </c>
      <c r="G27" s="6" t="s">
        <v>9</v>
      </c>
      <c r="H27" s="6" t="s">
        <v>10</v>
      </c>
      <c r="I27" s="6" t="s">
        <v>11</v>
      </c>
    </row>
    <row r="28" spans="1:9" s="8" customFormat="1" ht="16.05" customHeight="1" x14ac:dyDescent="0.3">
      <c r="A28" s="6">
        <v>23</v>
      </c>
      <c r="B28" s="15" t="s">
        <v>67</v>
      </c>
      <c r="C28" s="7" t="s">
        <v>68</v>
      </c>
      <c r="D28" s="6" t="s">
        <v>9</v>
      </c>
      <c r="E28" s="6" t="s">
        <v>432</v>
      </c>
      <c r="F28" s="19" t="s">
        <v>20</v>
      </c>
      <c r="G28" s="6" t="s">
        <v>9</v>
      </c>
      <c r="H28" s="6" t="s">
        <v>10</v>
      </c>
      <c r="I28" s="6" t="s">
        <v>11</v>
      </c>
    </row>
    <row r="29" spans="1:9" s="8" customFormat="1" ht="16.05" customHeight="1" x14ac:dyDescent="0.3">
      <c r="A29" s="6">
        <v>24</v>
      </c>
      <c r="B29" s="15" t="s">
        <v>69</v>
      </c>
      <c r="C29" s="7" t="s">
        <v>70</v>
      </c>
      <c r="D29" s="6" t="s">
        <v>9</v>
      </c>
      <c r="E29" s="6" t="s">
        <v>432</v>
      </c>
      <c r="F29" s="19" t="s">
        <v>49</v>
      </c>
      <c r="G29" s="6" t="s">
        <v>9</v>
      </c>
      <c r="H29" s="6" t="s">
        <v>10</v>
      </c>
      <c r="I29" s="6" t="s">
        <v>11</v>
      </c>
    </row>
    <row r="30" spans="1:9" s="8" customFormat="1" ht="16.05" customHeight="1" x14ac:dyDescent="0.3">
      <c r="A30" s="6">
        <v>25</v>
      </c>
      <c r="B30" s="15" t="s">
        <v>71</v>
      </c>
      <c r="C30" s="7" t="s">
        <v>72</v>
      </c>
      <c r="D30" s="6" t="s">
        <v>9</v>
      </c>
      <c r="E30" s="6" t="s">
        <v>432</v>
      </c>
      <c r="F30" s="19" t="s">
        <v>20</v>
      </c>
      <c r="G30" s="6" t="s">
        <v>9</v>
      </c>
      <c r="H30" s="6" t="s">
        <v>10</v>
      </c>
      <c r="I30" s="6" t="s">
        <v>11</v>
      </c>
    </row>
    <row r="31" spans="1:9" s="8" customFormat="1" ht="16.05" customHeight="1" x14ac:dyDescent="0.3">
      <c r="A31" s="6">
        <v>26</v>
      </c>
      <c r="B31" s="9" t="s">
        <v>73</v>
      </c>
      <c r="C31" s="10" t="s">
        <v>74</v>
      </c>
      <c r="D31" s="12" t="s">
        <v>9</v>
      </c>
      <c r="E31" s="6" t="s">
        <v>432</v>
      </c>
      <c r="F31" s="20" t="s">
        <v>20</v>
      </c>
      <c r="G31" s="12" t="s">
        <v>9</v>
      </c>
      <c r="H31" s="11" t="s">
        <v>10</v>
      </c>
      <c r="I31" s="6" t="s">
        <v>11</v>
      </c>
    </row>
    <row r="32" spans="1:9" s="8" customFormat="1" ht="16.05" customHeight="1" x14ac:dyDescent="0.3">
      <c r="A32" s="6">
        <v>27</v>
      </c>
      <c r="B32" s="15" t="s">
        <v>75</v>
      </c>
      <c r="C32" s="7" t="s">
        <v>76</v>
      </c>
      <c r="D32" s="6" t="s">
        <v>9</v>
      </c>
      <c r="E32" s="6" t="s">
        <v>432</v>
      </c>
      <c r="F32" s="19" t="s">
        <v>20</v>
      </c>
      <c r="G32" s="6" t="s">
        <v>9</v>
      </c>
      <c r="H32" s="6" t="s">
        <v>10</v>
      </c>
      <c r="I32" s="6" t="s">
        <v>11</v>
      </c>
    </row>
    <row r="33" spans="1:9" s="8" customFormat="1" ht="16.05" customHeight="1" x14ac:dyDescent="0.3">
      <c r="A33" s="6">
        <v>28</v>
      </c>
      <c r="B33" s="9" t="s">
        <v>77</v>
      </c>
      <c r="C33" s="10" t="s">
        <v>78</v>
      </c>
      <c r="D33" s="12" t="s">
        <v>9</v>
      </c>
      <c r="E33" s="6" t="s">
        <v>432</v>
      </c>
      <c r="F33" s="20" t="s">
        <v>25</v>
      </c>
      <c r="G33" s="12" t="s">
        <v>9</v>
      </c>
      <c r="H33" s="11" t="s">
        <v>12</v>
      </c>
      <c r="I33" s="6" t="s">
        <v>11</v>
      </c>
    </row>
    <row r="34" spans="1:9" s="8" customFormat="1" ht="16.05" customHeight="1" x14ac:dyDescent="0.3">
      <c r="A34" s="6">
        <v>29</v>
      </c>
      <c r="B34" s="15" t="s">
        <v>79</v>
      </c>
      <c r="C34" s="7" t="s">
        <v>80</v>
      </c>
      <c r="D34" s="6" t="s">
        <v>9</v>
      </c>
      <c r="E34" s="6" t="s">
        <v>432</v>
      </c>
      <c r="F34" s="19" t="s">
        <v>20</v>
      </c>
      <c r="G34" s="6" t="s">
        <v>9</v>
      </c>
      <c r="H34" s="6" t="s">
        <v>10</v>
      </c>
      <c r="I34" s="6" t="s">
        <v>11</v>
      </c>
    </row>
    <row r="35" spans="1:9" s="8" customFormat="1" ht="16.05" customHeight="1" x14ac:dyDescent="0.3">
      <c r="A35" s="6">
        <v>30</v>
      </c>
      <c r="B35" s="15" t="s">
        <v>81</v>
      </c>
      <c r="C35" s="7" t="s">
        <v>82</v>
      </c>
      <c r="D35" s="6" t="s">
        <v>9</v>
      </c>
      <c r="E35" s="6" t="s">
        <v>432</v>
      </c>
      <c r="F35" s="19" t="s">
        <v>43</v>
      </c>
      <c r="G35" s="6" t="s">
        <v>9</v>
      </c>
      <c r="H35" s="6" t="s">
        <v>10</v>
      </c>
      <c r="I35" s="6" t="s">
        <v>11</v>
      </c>
    </row>
    <row r="36" spans="1:9" s="8" customFormat="1" ht="16.05" customHeight="1" x14ac:dyDescent="0.3">
      <c r="A36" s="6">
        <v>31</v>
      </c>
      <c r="B36" s="15" t="s">
        <v>83</v>
      </c>
      <c r="C36" s="7" t="s">
        <v>84</v>
      </c>
      <c r="D36" s="6" t="s">
        <v>9</v>
      </c>
      <c r="E36" s="12" t="s">
        <v>433</v>
      </c>
      <c r="F36" s="19" t="s">
        <v>85</v>
      </c>
      <c r="G36" s="6" t="s">
        <v>9</v>
      </c>
      <c r="H36" s="6" t="s">
        <v>10</v>
      </c>
      <c r="I36" s="6" t="s">
        <v>11</v>
      </c>
    </row>
    <row r="37" spans="1:9" s="8" customFormat="1" ht="16.05" customHeight="1" x14ac:dyDescent="0.3">
      <c r="A37" s="6">
        <v>32</v>
      </c>
      <c r="B37" s="9" t="s">
        <v>86</v>
      </c>
      <c r="C37" s="10" t="s">
        <v>87</v>
      </c>
      <c r="D37" s="12" t="s">
        <v>9</v>
      </c>
      <c r="E37" s="6" t="s">
        <v>432</v>
      </c>
      <c r="F37" s="20" t="s">
        <v>49</v>
      </c>
      <c r="G37" s="12" t="s">
        <v>9</v>
      </c>
      <c r="H37" s="11" t="s">
        <v>10</v>
      </c>
      <c r="I37" s="6" t="s">
        <v>11</v>
      </c>
    </row>
    <row r="38" spans="1:9" s="8" customFormat="1" ht="16.05" customHeight="1" x14ac:dyDescent="0.3">
      <c r="A38" s="6">
        <v>33</v>
      </c>
      <c r="B38" s="9" t="s">
        <v>88</v>
      </c>
      <c r="C38" s="10" t="s">
        <v>89</v>
      </c>
      <c r="D38" s="12" t="s">
        <v>9</v>
      </c>
      <c r="E38" s="6" t="s">
        <v>432</v>
      </c>
      <c r="F38" s="20" t="s">
        <v>25</v>
      </c>
      <c r="G38" s="12" t="s">
        <v>9</v>
      </c>
      <c r="H38" s="11" t="s">
        <v>12</v>
      </c>
      <c r="I38" s="6" t="s">
        <v>11</v>
      </c>
    </row>
    <row r="39" spans="1:9" s="8" customFormat="1" ht="16.05" customHeight="1" x14ac:dyDescent="0.3">
      <c r="A39" s="6">
        <v>34</v>
      </c>
      <c r="B39" s="9" t="s">
        <v>90</v>
      </c>
      <c r="C39" s="10" t="s">
        <v>91</v>
      </c>
      <c r="D39" s="12" t="s">
        <v>9</v>
      </c>
      <c r="E39" s="6" t="s">
        <v>432</v>
      </c>
      <c r="F39" s="20" t="s">
        <v>25</v>
      </c>
      <c r="G39" s="12" t="s">
        <v>9</v>
      </c>
      <c r="H39" s="11" t="s">
        <v>12</v>
      </c>
      <c r="I39" s="6" t="s">
        <v>11</v>
      </c>
    </row>
    <row r="40" spans="1:9" s="8" customFormat="1" ht="16.05" customHeight="1" x14ac:dyDescent="0.3">
      <c r="A40" s="6">
        <v>35</v>
      </c>
      <c r="B40" s="9" t="s">
        <v>92</v>
      </c>
      <c r="C40" s="10" t="s">
        <v>93</v>
      </c>
      <c r="D40" s="12" t="s">
        <v>9</v>
      </c>
      <c r="E40" s="6" t="s">
        <v>432</v>
      </c>
      <c r="F40" s="20" t="s">
        <v>20</v>
      </c>
      <c r="G40" s="12" t="s">
        <v>9</v>
      </c>
      <c r="H40" s="11" t="s">
        <v>10</v>
      </c>
      <c r="I40" s="6" t="s">
        <v>11</v>
      </c>
    </row>
    <row r="41" spans="1:9" s="8" customFormat="1" ht="16.05" customHeight="1" x14ac:dyDescent="0.3">
      <c r="A41" s="6">
        <v>36</v>
      </c>
      <c r="B41" s="9" t="s">
        <v>94</v>
      </c>
      <c r="C41" s="10" t="s">
        <v>95</v>
      </c>
      <c r="D41" s="12" t="s">
        <v>9</v>
      </c>
      <c r="E41" s="6" t="s">
        <v>432</v>
      </c>
      <c r="F41" s="20" t="s">
        <v>25</v>
      </c>
      <c r="G41" s="12" t="s">
        <v>9</v>
      </c>
      <c r="H41" s="11" t="s">
        <v>12</v>
      </c>
      <c r="I41" s="6" t="s">
        <v>11</v>
      </c>
    </row>
    <row r="42" spans="1:9" s="8" customFormat="1" ht="16.05" customHeight="1" x14ac:dyDescent="0.3">
      <c r="A42" s="6">
        <v>37</v>
      </c>
      <c r="B42" s="9" t="s">
        <v>96</v>
      </c>
      <c r="C42" s="10" t="s">
        <v>97</v>
      </c>
      <c r="D42" s="12" t="s">
        <v>9</v>
      </c>
      <c r="E42" s="6" t="s">
        <v>432</v>
      </c>
      <c r="F42" s="20" t="s">
        <v>25</v>
      </c>
      <c r="G42" s="12" t="s">
        <v>9</v>
      </c>
      <c r="H42" s="11" t="s">
        <v>12</v>
      </c>
      <c r="I42" s="6" t="s">
        <v>11</v>
      </c>
    </row>
    <row r="43" spans="1:9" s="8" customFormat="1" ht="16.05" customHeight="1" x14ac:dyDescent="0.3">
      <c r="A43" s="6">
        <v>38</v>
      </c>
      <c r="B43" s="9" t="s">
        <v>98</v>
      </c>
      <c r="C43" s="10" t="s">
        <v>99</v>
      </c>
      <c r="D43" s="12" t="s">
        <v>9</v>
      </c>
      <c r="E43" s="6" t="s">
        <v>432</v>
      </c>
      <c r="F43" s="20" t="s">
        <v>25</v>
      </c>
      <c r="G43" s="12" t="s">
        <v>9</v>
      </c>
      <c r="H43" s="11" t="s">
        <v>12</v>
      </c>
      <c r="I43" s="6" t="s">
        <v>11</v>
      </c>
    </row>
    <row r="44" spans="1:9" s="8" customFormat="1" ht="16.05" customHeight="1" x14ac:dyDescent="0.3">
      <c r="A44" s="6">
        <v>39</v>
      </c>
      <c r="B44" s="15" t="s">
        <v>100</v>
      </c>
      <c r="C44" s="7" t="s">
        <v>101</v>
      </c>
      <c r="D44" s="6" t="s">
        <v>9</v>
      </c>
      <c r="E44" s="6" t="s">
        <v>432</v>
      </c>
      <c r="F44" s="19" t="s">
        <v>43</v>
      </c>
      <c r="G44" s="6" t="s">
        <v>9</v>
      </c>
      <c r="H44" s="6" t="s">
        <v>10</v>
      </c>
      <c r="I44" s="6" t="s">
        <v>11</v>
      </c>
    </row>
    <row r="45" spans="1:9" s="8" customFormat="1" ht="16.05" customHeight="1" x14ac:dyDescent="0.3">
      <c r="A45" s="6">
        <v>40</v>
      </c>
      <c r="B45" s="15" t="s">
        <v>102</v>
      </c>
      <c r="C45" s="7" t="s">
        <v>103</v>
      </c>
      <c r="D45" s="6" t="s">
        <v>9</v>
      </c>
      <c r="E45" s="6" t="s">
        <v>432</v>
      </c>
      <c r="F45" s="19" t="s">
        <v>26</v>
      </c>
      <c r="G45" s="6" t="s">
        <v>9</v>
      </c>
      <c r="H45" s="6" t="s">
        <v>10</v>
      </c>
      <c r="I45" s="6" t="s">
        <v>11</v>
      </c>
    </row>
    <row r="46" spans="1:9" s="8" customFormat="1" ht="16.05" customHeight="1" x14ac:dyDescent="0.3">
      <c r="A46" s="6">
        <v>41</v>
      </c>
      <c r="B46" s="9" t="s">
        <v>104</v>
      </c>
      <c r="C46" s="10" t="s">
        <v>105</v>
      </c>
      <c r="D46" s="12" t="s">
        <v>9</v>
      </c>
      <c r="E46" s="6" t="s">
        <v>432</v>
      </c>
      <c r="F46" s="20" t="s">
        <v>20</v>
      </c>
      <c r="G46" s="12" t="s">
        <v>9</v>
      </c>
      <c r="H46" s="11" t="s">
        <v>10</v>
      </c>
      <c r="I46" s="6" t="s">
        <v>11</v>
      </c>
    </row>
    <row r="47" spans="1:9" s="8" customFormat="1" ht="16.05" customHeight="1" x14ac:dyDescent="0.3">
      <c r="A47" s="6">
        <v>42</v>
      </c>
      <c r="B47" s="15" t="s">
        <v>106</v>
      </c>
      <c r="C47" s="7" t="s">
        <v>107</v>
      </c>
      <c r="D47" s="6" t="s">
        <v>9</v>
      </c>
      <c r="E47" s="6" t="s">
        <v>432</v>
      </c>
      <c r="F47" s="19" t="s">
        <v>46</v>
      </c>
      <c r="G47" s="6" t="s">
        <v>9</v>
      </c>
      <c r="H47" s="6" t="s">
        <v>10</v>
      </c>
      <c r="I47" s="6" t="s">
        <v>11</v>
      </c>
    </row>
    <row r="48" spans="1:9" s="8" customFormat="1" ht="16.05" customHeight="1" x14ac:dyDescent="0.3">
      <c r="A48" s="6">
        <v>43</v>
      </c>
      <c r="B48" s="15" t="s">
        <v>108</v>
      </c>
      <c r="C48" s="7" t="s">
        <v>109</v>
      </c>
      <c r="D48" s="6" t="s">
        <v>9</v>
      </c>
      <c r="E48" s="6" t="s">
        <v>432</v>
      </c>
      <c r="F48" s="19" t="s">
        <v>43</v>
      </c>
      <c r="G48" s="6" t="s">
        <v>9</v>
      </c>
      <c r="H48" s="6" t="s">
        <v>10</v>
      </c>
      <c r="I48" s="6" t="s">
        <v>11</v>
      </c>
    </row>
    <row r="49" spans="1:9" s="8" customFormat="1" ht="16.05" customHeight="1" x14ac:dyDescent="0.3">
      <c r="A49" s="6">
        <v>44</v>
      </c>
      <c r="B49" s="15" t="s">
        <v>110</v>
      </c>
      <c r="C49" s="7" t="s">
        <v>111</v>
      </c>
      <c r="D49" s="6" t="s">
        <v>9</v>
      </c>
      <c r="E49" s="6" t="s">
        <v>432</v>
      </c>
      <c r="F49" s="19" t="s">
        <v>26</v>
      </c>
      <c r="G49" s="6" t="s">
        <v>9</v>
      </c>
      <c r="H49" s="6" t="s">
        <v>10</v>
      </c>
      <c r="I49" s="6" t="s">
        <v>11</v>
      </c>
    </row>
    <row r="50" spans="1:9" s="8" customFormat="1" ht="16.05" customHeight="1" x14ac:dyDescent="0.3">
      <c r="A50" s="6">
        <v>45</v>
      </c>
      <c r="B50" s="9" t="s">
        <v>112</v>
      </c>
      <c r="C50" s="10" t="s">
        <v>113</v>
      </c>
      <c r="D50" s="12" t="s">
        <v>9</v>
      </c>
      <c r="E50" s="6" t="s">
        <v>432</v>
      </c>
      <c r="F50" s="20" t="s">
        <v>26</v>
      </c>
      <c r="G50" s="12" t="s">
        <v>9</v>
      </c>
      <c r="H50" s="11" t="s">
        <v>10</v>
      </c>
      <c r="I50" s="6" t="s">
        <v>11</v>
      </c>
    </row>
    <row r="51" spans="1:9" s="8" customFormat="1" ht="16.05" customHeight="1" x14ac:dyDescent="0.3">
      <c r="A51" s="6">
        <v>46</v>
      </c>
      <c r="B51" s="15" t="s">
        <v>114</v>
      </c>
      <c r="C51" s="7" t="s">
        <v>115</v>
      </c>
      <c r="D51" s="6" t="s">
        <v>9</v>
      </c>
      <c r="E51" s="6" t="s">
        <v>432</v>
      </c>
      <c r="F51" s="19" t="s">
        <v>49</v>
      </c>
      <c r="G51" s="6" t="s">
        <v>9</v>
      </c>
      <c r="H51" s="6" t="s">
        <v>10</v>
      </c>
      <c r="I51" s="6" t="s">
        <v>11</v>
      </c>
    </row>
    <row r="52" spans="1:9" s="8" customFormat="1" ht="16.05" customHeight="1" x14ac:dyDescent="0.3">
      <c r="A52" s="6">
        <v>47</v>
      </c>
      <c r="B52" s="9" t="s">
        <v>116</v>
      </c>
      <c r="C52" s="10" t="s">
        <v>117</v>
      </c>
      <c r="D52" s="12" t="s">
        <v>9</v>
      </c>
      <c r="E52" s="6" t="s">
        <v>432</v>
      </c>
      <c r="F52" s="20" t="s">
        <v>20</v>
      </c>
      <c r="G52" s="12" t="s">
        <v>9</v>
      </c>
      <c r="H52" s="11" t="s">
        <v>10</v>
      </c>
      <c r="I52" s="6" t="s">
        <v>11</v>
      </c>
    </row>
    <row r="53" spans="1:9" s="8" customFormat="1" ht="16.05" customHeight="1" x14ac:dyDescent="0.3">
      <c r="A53" s="6">
        <v>48</v>
      </c>
      <c r="B53" s="9" t="s">
        <v>118</v>
      </c>
      <c r="C53" s="10" t="s">
        <v>119</v>
      </c>
      <c r="D53" s="12" t="s">
        <v>9</v>
      </c>
      <c r="E53" s="6" t="s">
        <v>432</v>
      </c>
      <c r="F53" s="20" t="s">
        <v>20</v>
      </c>
      <c r="G53" s="12" t="s">
        <v>9</v>
      </c>
      <c r="H53" s="11" t="s">
        <v>10</v>
      </c>
      <c r="I53" s="6" t="s">
        <v>11</v>
      </c>
    </row>
    <row r="54" spans="1:9" s="8" customFormat="1" ht="16.05" customHeight="1" x14ac:dyDescent="0.3">
      <c r="A54" s="6">
        <v>49</v>
      </c>
      <c r="B54" s="15" t="s">
        <v>120</v>
      </c>
      <c r="C54" s="7" t="s">
        <v>121</v>
      </c>
      <c r="D54" s="6" t="s">
        <v>9</v>
      </c>
      <c r="E54" s="12" t="s">
        <v>433</v>
      </c>
      <c r="F54" s="19" t="s">
        <v>85</v>
      </c>
      <c r="G54" s="6" t="s">
        <v>9</v>
      </c>
      <c r="H54" s="6" t="s">
        <v>10</v>
      </c>
      <c r="I54" s="6" t="s">
        <v>11</v>
      </c>
    </row>
    <row r="55" spans="1:9" s="8" customFormat="1" ht="16.05" customHeight="1" x14ac:dyDescent="0.3">
      <c r="A55" s="6">
        <v>50</v>
      </c>
      <c r="B55" s="9" t="s">
        <v>122</v>
      </c>
      <c r="C55" s="10" t="s">
        <v>123</v>
      </c>
      <c r="D55" s="12" t="s">
        <v>9</v>
      </c>
      <c r="E55" s="6" t="s">
        <v>432</v>
      </c>
      <c r="F55" s="20" t="s">
        <v>26</v>
      </c>
      <c r="G55" s="12" t="s">
        <v>9</v>
      </c>
      <c r="H55" s="11" t="s">
        <v>10</v>
      </c>
      <c r="I55" s="6" t="s">
        <v>11</v>
      </c>
    </row>
    <row r="56" spans="1:9" s="8" customFormat="1" ht="16.05" customHeight="1" x14ac:dyDescent="0.3">
      <c r="A56" s="6">
        <v>51</v>
      </c>
      <c r="B56" s="15" t="s">
        <v>124</v>
      </c>
      <c r="C56" s="7" t="s">
        <v>125</v>
      </c>
      <c r="D56" s="6" t="s">
        <v>9</v>
      </c>
      <c r="E56" s="6" t="s">
        <v>432</v>
      </c>
      <c r="F56" s="19" t="s">
        <v>46</v>
      </c>
      <c r="G56" s="6" t="s">
        <v>9</v>
      </c>
      <c r="H56" s="6" t="s">
        <v>10</v>
      </c>
      <c r="I56" s="6" t="s">
        <v>11</v>
      </c>
    </row>
    <row r="57" spans="1:9" s="8" customFormat="1" ht="16.05" customHeight="1" x14ac:dyDescent="0.3">
      <c r="A57" s="6">
        <v>52</v>
      </c>
      <c r="B57" s="15" t="s">
        <v>126</v>
      </c>
      <c r="C57" s="7" t="s">
        <v>127</v>
      </c>
      <c r="D57" s="6" t="s">
        <v>9</v>
      </c>
      <c r="E57" s="6" t="s">
        <v>432</v>
      </c>
      <c r="F57" s="19" t="s">
        <v>17</v>
      </c>
      <c r="G57" s="6" t="s">
        <v>9</v>
      </c>
      <c r="H57" s="6" t="s">
        <v>10</v>
      </c>
      <c r="I57" s="6" t="s">
        <v>11</v>
      </c>
    </row>
    <row r="58" spans="1:9" s="8" customFormat="1" ht="16.05" customHeight="1" x14ac:dyDescent="0.3">
      <c r="A58" s="6">
        <v>53</v>
      </c>
      <c r="B58" s="9" t="s">
        <v>128</v>
      </c>
      <c r="C58" s="10" t="s">
        <v>129</v>
      </c>
      <c r="D58" s="12" t="s">
        <v>9</v>
      </c>
      <c r="E58" s="12" t="s">
        <v>433</v>
      </c>
      <c r="F58" s="20" t="s">
        <v>85</v>
      </c>
      <c r="G58" s="12" t="s">
        <v>9</v>
      </c>
      <c r="H58" s="11" t="s">
        <v>10</v>
      </c>
      <c r="I58" s="6" t="s">
        <v>11</v>
      </c>
    </row>
    <row r="59" spans="1:9" s="8" customFormat="1" ht="16.05" customHeight="1" x14ac:dyDescent="0.3">
      <c r="A59" s="6">
        <v>54</v>
      </c>
      <c r="B59" s="15" t="s">
        <v>130</v>
      </c>
      <c r="C59" s="7" t="s">
        <v>131</v>
      </c>
      <c r="D59" s="6" t="s">
        <v>9</v>
      </c>
      <c r="E59" s="6" t="s">
        <v>432</v>
      </c>
      <c r="F59" s="19" t="s">
        <v>20</v>
      </c>
      <c r="G59" s="6" t="s">
        <v>9</v>
      </c>
      <c r="H59" s="6" t="s">
        <v>10</v>
      </c>
      <c r="I59" s="6" t="s">
        <v>11</v>
      </c>
    </row>
    <row r="60" spans="1:9" s="8" customFormat="1" ht="16.05" customHeight="1" x14ac:dyDescent="0.3">
      <c r="A60" s="6">
        <v>55</v>
      </c>
      <c r="B60" s="15" t="s">
        <v>132</v>
      </c>
      <c r="C60" s="7" t="s">
        <v>133</v>
      </c>
      <c r="D60" s="6" t="s">
        <v>9</v>
      </c>
      <c r="E60" s="6" t="s">
        <v>432</v>
      </c>
      <c r="F60" s="19" t="s">
        <v>17</v>
      </c>
      <c r="G60" s="6" t="s">
        <v>9</v>
      </c>
      <c r="H60" s="6" t="s">
        <v>10</v>
      </c>
      <c r="I60" s="6" t="s">
        <v>11</v>
      </c>
    </row>
    <row r="61" spans="1:9" s="8" customFormat="1" ht="16.05" customHeight="1" x14ac:dyDescent="0.3">
      <c r="A61" s="6">
        <v>56</v>
      </c>
      <c r="B61" s="15" t="s">
        <v>134</v>
      </c>
      <c r="C61" s="7" t="s">
        <v>135</v>
      </c>
      <c r="D61" s="6" t="s">
        <v>9</v>
      </c>
      <c r="E61" s="6" t="s">
        <v>432</v>
      </c>
      <c r="F61" s="19" t="s">
        <v>17</v>
      </c>
      <c r="G61" s="6" t="s">
        <v>9</v>
      </c>
      <c r="H61" s="6" t="s">
        <v>10</v>
      </c>
      <c r="I61" s="6" t="s">
        <v>11</v>
      </c>
    </row>
    <row r="62" spans="1:9" s="8" customFormat="1" ht="16.05" customHeight="1" x14ac:dyDescent="0.3">
      <c r="A62" s="6">
        <v>57</v>
      </c>
      <c r="B62" s="15" t="s">
        <v>136</v>
      </c>
      <c r="C62" s="7" t="s">
        <v>137</v>
      </c>
      <c r="D62" s="6" t="s">
        <v>9</v>
      </c>
      <c r="E62" s="12" t="s">
        <v>433</v>
      </c>
      <c r="F62" s="19" t="s">
        <v>13</v>
      </c>
      <c r="G62" s="6" t="s">
        <v>9</v>
      </c>
      <c r="H62" s="6" t="s">
        <v>10</v>
      </c>
      <c r="I62" s="6" t="s">
        <v>11</v>
      </c>
    </row>
    <row r="63" spans="1:9" s="8" customFormat="1" ht="16.05" customHeight="1" x14ac:dyDescent="0.3">
      <c r="A63" s="6">
        <v>58</v>
      </c>
      <c r="B63" s="9" t="s">
        <v>138</v>
      </c>
      <c r="C63" s="10" t="s">
        <v>139</v>
      </c>
      <c r="D63" s="12" t="s">
        <v>9</v>
      </c>
      <c r="E63" s="12" t="s">
        <v>433</v>
      </c>
      <c r="F63" s="20" t="s">
        <v>13</v>
      </c>
      <c r="G63" s="12" t="s">
        <v>9</v>
      </c>
      <c r="H63" s="11" t="s">
        <v>10</v>
      </c>
      <c r="I63" s="6" t="s">
        <v>11</v>
      </c>
    </row>
    <row r="64" spans="1:9" s="8" customFormat="1" ht="16.05" customHeight="1" x14ac:dyDescent="0.3">
      <c r="A64" s="6">
        <v>59</v>
      </c>
      <c r="B64" s="15" t="s">
        <v>140</v>
      </c>
      <c r="C64" s="7" t="s">
        <v>141</v>
      </c>
      <c r="D64" s="6" t="s">
        <v>9</v>
      </c>
      <c r="E64" s="6" t="s">
        <v>432</v>
      </c>
      <c r="F64" s="19" t="s">
        <v>43</v>
      </c>
      <c r="G64" s="6" t="s">
        <v>9</v>
      </c>
      <c r="H64" s="6" t="s">
        <v>10</v>
      </c>
      <c r="I64" s="6" t="s">
        <v>11</v>
      </c>
    </row>
    <row r="65" spans="1:9" s="8" customFormat="1" ht="16.05" customHeight="1" x14ac:dyDescent="0.3">
      <c r="A65" s="6">
        <v>60</v>
      </c>
      <c r="B65" s="9" t="s">
        <v>142</v>
      </c>
      <c r="C65" s="10" t="s">
        <v>143</v>
      </c>
      <c r="D65" s="12" t="s">
        <v>9</v>
      </c>
      <c r="E65" s="6" t="s">
        <v>432</v>
      </c>
      <c r="F65" s="20" t="s">
        <v>20</v>
      </c>
      <c r="G65" s="12" t="s">
        <v>9</v>
      </c>
      <c r="H65" s="11" t="s">
        <v>10</v>
      </c>
      <c r="I65" s="6" t="s">
        <v>11</v>
      </c>
    </row>
    <row r="66" spans="1:9" s="8" customFormat="1" ht="16.05" customHeight="1" x14ac:dyDescent="0.3">
      <c r="A66" s="6">
        <v>61</v>
      </c>
      <c r="B66" s="9" t="s">
        <v>144</v>
      </c>
      <c r="C66" s="10" t="s">
        <v>145</v>
      </c>
      <c r="D66" s="12" t="s">
        <v>9</v>
      </c>
      <c r="E66" s="12" t="s">
        <v>433</v>
      </c>
      <c r="F66" s="20" t="s">
        <v>85</v>
      </c>
      <c r="G66" s="12" t="s">
        <v>9</v>
      </c>
      <c r="H66" s="11" t="s">
        <v>10</v>
      </c>
      <c r="I66" s="6" t="s">
        <v>11</v>
      </c>
    </row>
    <row r="67" spans="1:9" s="8" customFormat="1" ht="16.05" customHeight="1" x14ac:dyDescent="0.3">
      <c r="A67" s="6">
        <v>62</v>
      </c>
      <c r="B67" s="15" t="s">
        <v>146</v>
      </c>
      <c r="C67" s="7" t="s">
        <v>147</v>
      </c>
      <c r="D67" s="6" t="s">
        <v>9</v>
      </c>
      <c r="E67" s="6" t="s">
        <v>432</v>
      </c>
      <c r="F67" s="19" t="s">
        <v>43</v>
      </c>
      <c r="G67" s="6" t="s">
        <v>9</v>
      </c>
      <c r="H67" s="6" t="s">
        <v>10</v>
      </c>
      <c r="I67" s="6" t="s">
        <v>11</v>
      </c>
    </row>
    <row r="68" spans="1:9" s="8" customFormat="1" ht="16.05" customHeight="1" x14ac:dyDescent="0.3">
      <c r="A68" s="6">
        <v>63</v>
      </c>
      <c r="B68" s="9" t="s">
        <v>148</v>
      </c>
      <c r="C68" s="10" t="s">
        <v>149</v>
      </c>
      <c r="D68" s="12" t="s">
        <v>9</v>
      </c>
      <c r="E68" s="6" t="s">
        <v>432</v>
      </c>
      <c r="F68" s="20" t="s">
        <v>26</v>
      </c>
      <c r="G68" s="12" t="s">
        <v>9</v>
      </c>
      <c r="H68" s="11" t="s">
        <v>10</v>
      </c>
      <c r="I68" s="6" t="s">
        <v>11</v>
      </c>
    </row>
    <row r="69" spans="1:9" s="8" customFormat="1" ht="16.05" customHeight="1" x14ac:dyDescent="0.3">
      <c r="A69" s="6">
        <v>64</v>
      </c>
      <c r="B69" s="9" t="s">
        <v>150</v>
      </c>
      <c r="C69" s="10" t="s">
        <v>151</v>
      </c>
      <c r="D69" s="12" t="s">
        <v>9</v>
      </c>
      <c r="E69" s="6" t="s">
        <v>432</v>
      </c>
      <c r="F69" s="20" t="s">
        <v>46</v>
      </c>
      <c r="G69" s="12" t="s">
        <v>9</v>
      </c>
      <c r="H69" s="11" t="s">
        <v>10</v>
      </c>
      <c r="I69" s="6" t="s">
        <v>11</v>
      </c>
    </row>
    <row r="70" spans="1:9" s="8" customFormat="1" ht="16.05" customHeight="1" x14ac:dyDescent="0.3">
      <c r="A70" s="6">
        <v>65</v>
      </c>
      <c r="B70" s="9" t="s">
        <v>303</v>
      </c>
      <c r="C70" s="10" t="s">
        <v>304</v>
      </c>
      <c r="D70" s="12" t="s">
        <v>9</v>
      </c>
      <c r="E70" s="12" t="s">
        <v>433</v>
      </c>
      <c r="F70" s="20" t="s">
        <v>85</v>
      </c>
      <c r="G70" s="12" t="s">
        <v>9</v>
      </c>
      <c r="H70" s="11" t="s">
        <v>10</v>
      </c>
      <c r="I70" s="6" t="s">
        <v>11</v>
      </c>
    </row>
    <row r="71" spans="1:9" s="8" customFormat="1" ht="16.05" customHeight="1" x14ac:dyDescent="0.3">
      <c r="A71" s="6">
        <v>66</v>
      </c>
      <c r="B71" s="9" t="s">
        <v>152</v>
      </c>
      <c r="C71" s="10" t="s">
        <v>153</v>
      </c>
      <c r="D71" s="12" t="s">
        <v>9</v>
      </c>
      <c r="E71" s="6" t="s">
        <v>432</v>
      </c>
      <c r="F71" s="20" t="s">
        <v>25</v>
      </c>
      <c r="G71" s="12" t="s">
        <v>9</v>
      </c>
      <c r="H71" s="11" t="s">
        <v>12</v>
      </c>
      <c r="I71" s="6" t="s">
        <v>11</v>
      </c>
    </row>
    <row r="72" spans="1:9" s="8" customFormat="1" ht="16.05" customHeight="1" x14ac:dyDescent="0.3">
      <c r="A72" s="6">
        <v>67</v>
      </c>
      <c r="B72" s="15" t="s">
        <v>154</v>
      </c>
      <c r="C72" s="7" t="s">
        <v>155</v>
      </c>
      <c r="D72" s="6" t="s">
        <v>9</v>
      </c>
      <c r="E72" s="6" t="s">
        <v>432</v>
      </c>
      <c r="F72" s="19" t="s">
        <v>43</v>
      </c>
      <c r="G72" s="6" t="s">
        <v>9</v>
      </c>
      <c r="H72" s="6" t="s">
        <v>10</v>
      </c>
      <c r="I72" s="6" t="s">
        <v>11</v>
      </c>
    </row>
    <row r="73" spans="1:9" s="8" customFormat="1" ht="16.05" customHeight="1" x14ac:dyDescent="0.3">
      <c r="A73" s="6">
        <v>68</v>
      </c>
      <c r="B73" s="15" t="s">
        <v>156</v>
      </c>
      <c r="C73" s="7" t="s">
        <v>157</v>
      </c>
      <c r="D73" s="6" t="s">
        <v>9</v>
      </c>
      <c r="E73" s="6" t="s">
        <v>432</v>
      </c>
      <c r="F73" s="19" t="s">
        <v>26</v>
      </c>
      <c r="G73" s="6" t="s">
        <v>9</v>
      </c>
      <c r="H73" s="6" t="s">
        <v>10</v>
      </c>
      <c r="I73" s="6" t="s">
        <v>11</v>
      </c>
    </row>
    <row r="74" spans="1:9" s="8" customFormat="1" ht="16.05" customHeight="1" x14ac:dyDescent="0.3">
      <c r="A74" s="6">
        <v>69</v>
      </c>
      <c r="B74" s="15" t="s">
        <v>158</v>
      </c>
      <c r="C74" s="7" t="s">
        <v>159</v>
      </c>
      <c r="D74" s="6" t="s">
        <v>9</v>
      </c>
      <c r="E74" s="6" t="s">
        <v>432</v>
      </c>
      <c r="F74" s="19" t="s">
        <v>20</v>
      </c>
      <c r="G74" s="6" t="s">
        <v>9</v>
      </c>
      <c r="H74" s="6" t="s">
        <v>10</v>
      </c>
      <c r="I74" s="6" t="s">
        <v>11</v>
      </c>
    </row>
    <row r="75" spans="1:9" s="8" customFormat="1" ht="16.05" customHeight="1" x14ac:dyDescent="0.3">
      <c r="A75" s="6">
        <v>70</v>
      </c>
      <c r="B75" s="9" t="s">
        <v>160</v>
      </c>
      <c r="C75" s="10" t="s">
        <v>161</v>
      </c>
      <c r="D75" s="12" t="s">
        <v>9</v>
      </c>
      <c r="E75" s="6" t="s">
        <v>432</v>
      </c>
      <c r="F75" s="20" t="s">
        <v>58</v>
      </c>
      <c r="G75" s="12" t="s">
        <v>9</v>
      </c>
      <c r="H75" s="11" t="s">
        <v>10</v>
      </c>
      <c r="I75" s="6" t="s">
        <v>11</v>
      </c>
    </row>
    <row r="76" spans="1:9" s="8" customFormat="1" ht="16.05" customHeight="1" x14ac:dyDescent="0.3">
      <c r="A76" s="6">
        <v>71</v>
      </c>
      <c r="B76" s="9" t="s">
        <v>162</v>
      </c>
      <c r="C76" s="10" t="s">
        <v>163</v>
      </c>
      <c r="D76" s="12" t="s">
        <v>9</v>
      </c>
      <c r="E76" s="6" t="s">
        <v>432</v>
      </c>
      <c r="F76" s="20" t="s">
        <v>25</v>
      </c>
      <c r="G76" s="12" t="s">
        <v>9</v>
      </c>
      <c r="H76" s="11" t="s">
        <v>12</v>
      </c>
      <c r="I76" s="6" t="s">
        <v>11</v>
      </c>
    </row>
    <row r="77" spans="1:9" s="8" customFormat="1" ht="16.05" customHeight="1" x14ac:dyDescent="0.3">
      <c r="A77" s="6">
        <v>72</v>
      </c>
      <c r="B77" s="9" t="s">
        <v>164</v>
      </c>
      <c r="C77" s="10" t="s">
        <v>165</v>
      </c>
      <c r="D77" s="12" t="s">
        <v>9</v>
      </c>
      <c r="E77" s="12" t="s">
        <v>433</v>
      </c>
      <c r="F77" s="20" t="s">
        <v>13</v>
      </c>
      <c r="G77" s="12" t="s">
        <v>9</v>
      </c>
      <c r="H77" s="11" t="s">
        <v>10</v>
      </c>
      <c r="I77" s="6" t="s">
        <v>11</v>
      </c>
    </row>
    <row r="78" spans="1:9" s="8" customFormat="1" ht="16.05" customHeight="1" x14ac:dyDescent="0.3">
      <c r="A78" s="6">
        <v>73</v>
      </c>
      <c r="B78" s="9" t="s">
        <v>166</v>
      </c>
      <c r="C78" s="10" t="s">
        <v>167</v>
      </c>
      <c r="D78" s="12" t="s">
        <v>9</v>
      </c>
      <c r="E78" s="6" t="s">
        <v>432</v>
      </c>
      <c r="F78" s="20" t="s">
        <v>25</v>
      </c>
      <c r="G78" s="12" t="s">
        <v>9</v>
      </c>
      <c r="H78" s="11" t="s">
        <v>12</v>
      </c>
      <c r="I78" s="6" t="s">
        <v>11</v>
      </c>
    </row>
    <row r="79" spans="1:9" s="8" customFormat="1" ht="16.05" customHeight="1" x14ac:dyDescent="0.3">
      <c r="A79" s="6">
        <v>74</v>
      </c>
      <c r="B79" s="15" t="s">
        <v>168</v>
      </c>
      <c r="C79" s="7" t="s">
        <v>169</v>
      </c>
      <c r="D79" s="6" t="s">
        <v>9</v>
      </c>
      <c r="E79" s="12" t="s">
        <v>433</v>
      </c>
      <c r="F79" s="19" t="s">
        <v>13</v>
      </c>
      <c r="G79" s="6" t="s">
        <v>9</v>
      </c>
      <c r="H79" s="6" t="s">
        <v>10</v>
      </c>
      <c r="I79" s="6" t="s">
        <v>11</v>
      </c>
    </row>
    <row r="80" spans="1:9" s="8" customFormat="1" ht="16.05" customHeight="1" x14ac:dyDescent="0.3">
      <c r="A80" s="6">
        <v>75</v>
      </c>
      <c r="B80" s="15" t="s">
        <v>170</v>
      </c>
      <c r="C80" s="7" t="s">
        <v>171</v>
      </c>
      <c r="D80" s="6" t="s">
        <v>9</v>
      </c>
      <c r="E80" s="6" t="s">
        <v>432</v>
      </c>
      <c r="F80" s="19" t="s">
        <v>20</v>
      </c>
      <c r="G80" s="6" t="s">
        <v>9</v>
      </c>
      <c r="H80" s="6" t="s">
        <v>10</v>
      </c>
      <c r="I80" s="6" t="s">
        <v>11</v>
      </c>
    </row>
    <row r="81" spans="1:9" s="8" customFormat="1" ht="16.05" customHeight="1" x14ac:dyDescent="0.3">
      <c r="A81" s="6">
        <v>76</v>
      </c>
      <c r="B81" s="9" t="s">
        <v>172</v>
      </c>
      <c r="C81" s="10" t="s">
        <v>173</v>
      </c>
      <c r="D81" s="12" t="s">
        <v>9</v>
      </c>
      <c r="E81" s="6" t="s">
        <v>432</v>
      </c>
      <c r="F81" s="20" t="s">
        <v>25</v>
      </c>
      <c r="G81" s="12" t="s">
        <v>9</v>
      </c>
      <c r="H81" s="11" t="s">
        <v>12</v>
      </c>
      <c r="I81" s="6" t="s">
        <v>11</v>
      </c>
    </row>
    <row r="82" spans="1:9" s="8" customFormat="1" ht="16.05" customHeight="1" x14ac:dyDescent="0.3">
      <c r="A82" s="6">
        <v>77</v>
      </c>
      <c r="B82" s="9" t="s">
        <v>174</v>
      </c>
      <c r="C82" s="10" t="s">
        <v>175</v>
      </c>
      <c r="D82" s="12" t="s">
        <v>9</v>
      </c>
      <c r="E82" s="12" t="s">
        <v>433</v>
      </c>
      <c r="F82" s="20" t="s">
        <v>85</v>
      </c>
      <c r="G82" s="12" t="s">
        <v>9</v>
      </c>
      <c r="H82" s="11" t="s">
        <v>10</v>
      </c>
      <c r="I82" s="6" t="s">
        <v>11</v>
      </c>
    </row>
    <row r="83" spans="1:9" s="8" customFormat="1" ht="16.05" customHeight="1" x14ac:dyDescent="0.3">
      <c r="A83" s="6">
        <v>78</v>
      </c>
      <c r="B83" s="9" t="s">
        <v>176</v>
      </c>
      <c r="C83" s="10" t="s">
        <v>177</v>
      </c>
      <c r="D83" s="12" t="s">
        <v>9</v>
      </c>
      <c r="E83" s="6" t="s">
        <v>432</v>
      </c>
      <c r="F83" s="20" t="s">
        <v>46</v>
      </c>
      <c r="G83" s="12" t="s">
        <v>9</v>
      </c>
      <c r="H83" s="11" t="s">
        <v>10</v>
      </c>
      <c r="I83" s="6" t="s">
        <v>11</v>
      </c>
    </row>
    <row r="84" spans="1:9" s="8" customFormat="1" ht="16.05" customHeight="1" x14ac:dyDescent="0.3">
      <c r="A84" s="6">
        <v>79</v>
      </c>
      <c r="B84" s="15" t="s">
        <v>178</v>
      </c>
      <c r="C84" s="7" t="s">
        <v>179</v>
      </c>
      <c r="D84" s="6" t="s">
        <v>9</v>
      </c>
      <c r="E84" s="6" t="s">
        <v>432</v>
      </c>
      <c r="F84" s="19" t="s">
        <v>26</v>
      </c>
      <c r="G84" s="6" t="s">
        <v>9</v>
      </c>
      <c r="H84" s="6" t="s">
        <v>10</v>
      </c>
      <c r="I84" s="6" t="s">
        <v>11</v>
      </c>
    </row>
    <row r="85" spans="1:9" s="8" customFormat="1" ht="16.05" customHeight="1" x14ac:dyDescent="0.3">
      <c r="A85" s="6">
        <v>80</v>
      </c>
      <c r="B85" s="9" t="s">
        <v>180</v>
      </c>
      <c r="C85" s="10" t="s">
        <v>181</v>
      </c>
      <c r="D85" s="12" t="s">
        <v>9</v>
      </c>
      <c r="E85" s="6" t="s">
        <v>432</v>
      </c>
      <c r="F85" s="20" t="s">
        <v>20</v>
      </c>
      <c r="G85" s="12" t="s">
        <v>9</v>
      </c>
      <c r="H85" s="11" t="s">
        <v>10</v>
      </c>
      <c r="I85" s="6" t="s">
        <v>11</v>
      </c>
    </row>
    <row r="86" spans="1:9" s="8" customFormat="1" ht="16.05" customHeight="1" x14ac:dyDescent="0.3">
      <c r="A86" s="6">
        <v>81</v>
      </c>
      <c r="B86" s="9" t="s">
        <v>182</v>
      </c>
      <c r="C86" s="10" t="s">
        <v>183</v>
      </c>
      <c r="D86" s="12" t="s">
        <v>9</v>
      </c>
      <c r="E86" s="6" t="s">
        <v>432</v>
      </c>
      <c r="F86" s="20" t="s">
        <v>25</v>
      </c>
      <c r="G86" s="12" t="s">
        <v>9</v>
      </c>
      <c r="H86" s="11" t="s">
        <v>12</v>
      </c>
      <c r="I86" s="6" t="s">
        <v>11</v>
      </c>
    </row>
    <row r="87" spans="1:9" s="8" customFormat="1" ht="16.05" customHeight="1" x14ac:dyDescent="0.3">
      <c r="A87" s="6">
        <v>82</v>
      </c>
      <c r="B87" s="15" t="s">
        <v>184</v>
      </c>
      <c r="C87" s="7" t="s">
        <v>185</v>
      </c>
      <c r="D87" s="6" t="s">
        <v>9</v>
      </c>
      <c r="E87" s="6" t="s">
        <v>432</v>
      </c>
      <c r="F87" s="19" t="s">
        <v>43</v>
      </c>
      <c r="G87" s="6" t="s">
        <v>9</v>
      </c>
      <c r="H87" s="6" t="s">
        <v>10</v>
      </c>
      <c r="I87" s="6" t="s">
        <v>11</v>
      </c>
    </row>
    <row r="88" spans="1:9" s="8" customFormat="1" ht="16.05" customHeight="1" x14ac:dyDescent="0.3">
      <c r="A88" s="6">
        <v>83</v>
      </c>
      <c r="B88" s="9" t="s">
        <v>186</v>
      </c>
      <c r="C88" s="10" t="s">
        <v>187</v>
      </c>
      <c r="D88" s="12" t="s">
        <v>9</v>
      </c>
      <c r="E88" s="6" t="s">
        <v>432</v>
      </c>
      <c r="F88" s="20" t="s">
        <v>26</v>
      </c>
      <c r="G88" s="12" t="s">
        <v>9</v>
      </c>
      <c r="H88" s="11" t="s">
        <v>10</v>
      </c>
      <c r="I88" s="6" t="s">
        <v>11</v>
      </c>
    </row>
    <row r="89" spans="1:9" s="8" customFormat="1" ht="16.05" customHeight="1" x14ac:dyDescent="0.3">
      <c r="A89" s="6">
        <v>84</v>
      </c>
      <c r="B89" s="15" t="s">
        <v>188</v>
      </c>
      <c r="C89" s="7" t="s">
        <v>189</v>
      </c>
      <c r="D89" s="6" t="s">
        <v>9</v>
      </c>
      <c r="E89" s="6" t="s">
        <v>432</v>
      </c>
      <c r="F89" s="19" t="s">
        <v>20</v>
      </c>
      <c r="G89" s="6" t="s">
        <v>9</v>
      </c>
      <c r="H89" s="6" t="s">
        <v>10</v>
      </c>
      <c r="I89" s="6" t="s">
        <v>11</v>
      </c>
    </row>
    <row r="90" spans="1:9" s="8" customFormat="1" ht="16.05" customHeight="1" x14ac:dyDescent="0.3">
      <c r="A90" s="6">
        <v>85</v>
      </c>
      <c r="B90" s="15" t="s">
        <v>190</v>
      </c>
      <c r="C90" s="7" t="s">
        <v>191</v>
      </c>
      <c r="D90" s="6" t="s">
        <v>9</v>
      </c>
      <c r="E90" s="6" t="s">
        <v>432</v>
      </c>
      <c r="F90" s="19" t="s">
        <v>49</v>
      </c>
      <c r="G90" s="6" t="s">
        <v>9</v>
      </c>
      <c r="H90" s="6" t="s">
        <v>10</v>
      </c>
      <c r="I90" s="6" t="s">
        <v>11</v>
      </c>
    </row>
    <row r="91" spans="1:9" s="8" customFormat="1" ht="16.05" customHeight="1" x14ac:dyDescent="0.3">
      <c r="A91" s="6">
        <v>86</v>
      </c>
      <c r="B91" s="9" t="s">
        <v>192</v>
      </c>
      <c r="C91" s="10" t="s">
        <v>193</v>
      </c>
      <c r="D91" s="12" t="s">
        <v>9</v>
      </c>
      <c r="E91" s="6" t="s">
        <v>432</v>
      </c>
      <c r="F91" s="20" t="s">
        <v>20</v>
      </c>
      <c r="G91" s="12" t="s">
        <v>9</v>
      </c>
      <c r="H91" s="11" t="s">
        <v>10</v>
      </c>
      <c r="I91" s="6" t="s">
        <v>11</v>
      </c>
    </row>
    <row r="92" spans="1:9" s="8" customFormat="1" ht="16.05" customHeight="1" x14ac:dyDescent="0.3">
      <c r="A92" s="6">
        <v>87</v>
      </c>
      <c r="B92" s="9" t="s">
        <v>194</v>
      </c>
      <c r="C92" s="10" t="s">
        <v>195</v>
      </c>
      <c r="D92" s="12" t="s">
        <v>9</v>
      </c>
      <c r="E92" s="6" t="s">
        <v>432</v>
      </c>
      <c r="F92" s="20" t="s">
        <v>26</v>
      </c>
      <c r="G92" s="12" t="s">
        <v>9</v>
      </c>
      <c r="H92" s="11" t="s">
        <v>10</v>
      </c>
      <c r="I92" s="6" t="s">
        <v>11</v>
      </c>
    </row>
    <row r="93" spans="1:9" s="8" customFormat="1" ht="16.05" customHeight="1" x14ac:dyDescent="0.3">
      <c r="A93" s="6">
        <v>88</v>
      </c>
      <c r="B93" s="15" t="s">
        <v>196</v>
      </c>
      <c r="C93" s="7" t="s">
        <v>197</v>
      </c>
      <c r="D93" s="6" t="s">
        <v>9</v>
      </c>
      <c r="E93" s="6" t="s">
        <v>432</v>
      </c>
      <c r="F93" s="19" t="s">
        <v>17</v>
      </c>
      <c r="G93" s="6" t="s">
        <v>9</v>
      </c>
      <c r="H93" s="6" t="s">
        <v>10</v>
      </c>
      <c r="I93" s="6" t="s">
        <v>11</v>
      </c>
    </row>
    <row r="94" spans="1:9" s="8" customFormat="1" ht="16.05" customHeight="1" x14ac:dyDescent="0.3">
      <c r="A94" s="6">
        <v>89</v>
      </c>
      <c r="B94" s="9" t="s">
        <v>198</v>
      </c>
      <c r="C94" s="10" t="s">
        <v>199</v>
      </c>
      <c r="D94" s="12" t="s">
        <v>9</v>
      </c>
      <c r="E94" s="6" t="s">
        <v>432</v>
      </c>
      <c r="F94" s="20" t="s">
        <v>25</v>
      </c>
      <c r="G94" s="12" t="s">
        <v>9</v>
      </c>
      <c r="H94" s="11" t="s">
        <v>12</v>
      </c>
      <c r="I94" s="6" t="s">
        <v>11</v>
      </c>
    </row>
    <row r="95" spans="1:9" s="8" customFormat="1" ht="16.05" customHeight="1" x14ac:dyDescent="0.3">
      <c r="A95" s="6">
        <v>90</v>
      </c>
      <c r="B95" s="15" t="s">
        <v>200</v>
      </c>
      <c r="C95" s="7" t="s">
        <v>201</v>
      </c>
      <c r="D95" s="6" t="s">
        <v>9</v>
      </c>
      <c r="E95" s="6" t="s">
        <v>432</v>
      </c>
      <c r="F95" s="19" t="s">
        <v>20</v>
      </c>
      <c r="G95" s="6" t="s">
        <v>9</v>
      </c>
      <c r="H95" s="6" t="s">
        <v>10</v>
      </c>
      <c r="I95" s="6" t="s">
        <v>11</v>
      </c>
    </row>
    <row r="96" spans="1:9" s="8" customFormat="1" ht="16.05" customHeight="1" x14ac:dyDescent="0.3">
      <c r="A96" s="6">
        <v>91</v>
      </c>
      <c r="B96" s="9" t="s">
        <v>202</v>
      </c>
      <c r="C96" s="10" t="s">
        <v>203</v>
      </c>
      <c r="D96" s="12" t="s">
        <v>9</v>
      </c>
      <c r="E96" s="6" t="s">
        <v>432</v>
      </c>
      <c r="F96" s="20" t="s">
        <v>20</v>
      </c>
      <c r="G96" s="12" t="s">
        <v>9</v>
      </c>
      <c r="H96" s="11" t="s">
        <v>10</v>
      </c>
      <c r="I96" s="6" t="s">
        <v>11</v>
      </c>
    </row>
    <row r="97" spans="1:9" s="8" customFormat="1" ht="16.05" customHeight="1" x14ac:dyDescent="0.3">
      <c r="A97" s="6">
        <v>92</v>
      </c>
      <c r="B97" s="9" t="s">
        <v>204</v>
      </c>
      <c r="C97" s="10" t="s">
        <v>205</v>
      </c>
      <c r="D97" s="12" t="s">
        <v>9</v>
      </c>
      <c r="E97" s="12" t="s">
        <v>433</v>
      </c>
      <c r="F97" s="20" t="s">
        <v>85</v>
      </c>
      <c r="G97" s="12" t="s">
        <v>9</v>
      </c>
      <c r="H97" s="11" t="s">
        <v>10</v>
      </c>
      <c r="I97" s="6" t="s">
        <v>11</v>
      </c>
    </row>
    <row r="98" spans="1:9" s="8" customFormat="1" ht="16.05" customHeight="1" x14ac:dyDescent="0.3">
      <c r="A98" s="6">
        <v>93</v>
      </c>
      <c r="B98" s="15" t="s">
        <v>206</v>
      </c>
      <c r="C98" s="7" t="s">
        <v>207</v>
      </c>
      <c r="D98" s="6" t="s">
        <v>9</v>
      </c>
      <c r="E98" s="6" t="s">
        <v>432</v>
      </c>
      <c r="F98" s="19" t="s">
        <v>43</v>
      </c>
      <c r="G98" s="6" t="s">
        <v>9</v>
      </c>
      <c r="H98" s="6" t="s">
        <v>10</v>
      </c>
      <c r="I98" s="6" t="s">
        <v>11</v>
      </c>
    </row>
    <row r="99" spans="1:9" s="8" customFormat="1" ht="16.05" customHeight="1" x14ac:dyDescent="0.3">
      <c r="A99" s="6">
        <v>94</v>
      </c>
      <c r="B99" s="15" t="s">
        <v>208</v>
      </c>
      <c r="C99" s="7" t="s">
        <v>209</v>
      </c>
      <c r="D99" s="6" t="s">
        <v>9</v>
      </c>
      <c r="E99" s="6" t="s">
        <v>432</v>
      </c>
      <c r="F99" s="19" t="s">
        <v>20</v>
      </c>
      <c r="G99" s="6" t="s">
        <v>9</v>
      </c>
      <c r="H99" s="6" t="s">
        <v>10</v>
      </c>
      <c r="I99" s="6" t="s">
        <v>11</v>
      </c>
    </row>
    <row r="100" spans="1:9" s="8" customFormat="1" ht="16.05" customHeight="1" x14ac:dyDescent="0.3">
      <c r="A100" s="6">
        <v>95</v>
      </c>
      <c r="B100" s="15" t="s">
        <v>210</v>
      </c>
      <c r="C100" s="7" t="s">
        <v>211</v>
      </c>
      <c r="D100" s="6" t="s">
        <v>9</v>
      </c>
      <c r="E100" s="6" t="s">
        <v>432</v>
      </c>
      <c r="F100" s="19" t="s">
        <v>49</v>
      </c>
      <c r="G100" s="6" t="s">
        <v>9</v>
      </c>
      <c r="H100" s="6" t="s">
        <v>10</v>
      </c>
      <c r="I100" s="6" t="s">
        <v>11</v>
      </c>
    </row>
    <row r="101" spans="1:9" s="8" customFormat="1" ht="16.05" customHeight="1" x14ac:dyDescent="0.3">
      <c r="A101" s="6">
        <v>96</v>
      </c>
      <c r="B101" s="9" t="s">
        <v>305</v>
      </c>
      <c r="C101" s="10" t="s">
        <v>212</v>
      </c>
      <c r="D101" s="12" t="s">
        <v>9</v>
      </c>
      <c r="E101" s="6" t="s">
        <v>432</v>
      </c>
      <c r="F101" s="20" t="s">
        <v>20</v>
      </c>
      <c r="G101" s="12" t="s">
        <v>9</v>
      </c>
      <c r="H101" s="11" t="s">
        <v>10</v>
      </c>
      <c r="I101" s="6" t="s">
        <v>11</v>
      </c>
    </row>
    <row r="102" spans="1:9" s="8" customFormat="1" ht="16.05" customHeight="1" x14ac:dyDescent="0.3">
      <c r="A102" s="6">
        <v>97</v>
      </c>
      <c r="B102" s="9" t="s">
        <v>306</v>
      </c>
      <c r="C102" s="10" t="s">
        <v>213</v>
      </c>
      <c r="D102" s="12" t="s">
        <v>9</v>
      </c>
      <c r="E102" s="6" t="s">
        <v>432</v>
      </c>
      <c r="F102" s="20" t="s">
        <v>25</v>
      </c>
      <c r="G102" s="12" t="s">
        <v>9</v>
      </c>
      <c r="H102" s="11" t="s">
        <v>12</v>
      </c>
      <c r="I102" s="6" t="s">
        <v>11</v>
      </c>
    </row>
    <row r="103" spans="1:9" s="8" customFormat="1" ht="16.05" customHeight="1" x14ac:dyDescent="0.3">
      <c r="A103" s="6">
        <v>98</v>
      </c>
      <c r="B103" s="15" t="s">
        <v>421</v>
      </c>
      <c r="C103" s="7" t="s">
        <v>214</v>
      </c>
      <c r="D103" s="6" t="s">
        <v>9</v>
      </c>
      <c r="E103" s="12" t="s">
        <v>433</v>
      </c>
      <c r="F103" s="19" t="s">
        <v>85</v>
      </c>
      <c r="G103" s="6" t="s">
        <v>9</v>
      </c>
      <c r="H103" s="6" t="s">
        <v>10</v>
      </c>
      <c r="I103" s="6" t="s">
        <v>11</v>
      </c>
    </row>
    <row r="104" spans="1:9" s="8" customFormat="1" ht="16.05" customHeight="1" x14ac:dyDescent="0.3">
      <c r="A104" s="6">
        <v>99</v>
      </c>
      <c r="B104" s="9" t="s">
        <v>215</v>
      </c>
      <c r="C104" s="10" t="s">
        <v>216</v>
      </c>
      <c r="D104" s="12" t="s">
        <v>9</v>
      </c>
      <c r="E104" s="12" t="s">
        <v>433</v>
      </c>
      <c r="F104" s="20" t="s">
        <v>85</v>
      </c>
      <c r="G104" s="12" t="s">
        <v>9</v>
      </c>
      <c r="H104" s="11" t="s">
        <v>10</v>
      </c>
      <c r="I104" s="6" t="s">
        <v>11</v>
      </c>
    </row>
    <row r="105" spans="1:9" s="8" customFormat="1" ht="16.05" customHeight="1" x14ac:dyDescent="0.3">
      <c r="A105" s="6">
        <v>100</v>
      </c>
      <c r="B105" s="9" t="s">
        <v>217</v>
      </c>
      <c r="C105" s="10" t="s">
        <v>218</v>
      </c>
      <c r="D105" s="12" t="s">
        <v>9</v>
      </c>
      <c r="E105" s="6" t="s">
        <v>432</v>
      </c>
      <c r="F105" s="20" t="s">
        <v>25</v>
      </c>
      <c r="G105" s="12" t="s">
        <v>9</v>
      </c>
      <c r="H105" s="11" t="s">
        <v>12</v>
      </c>
      <c r="I105" s="6" t="s">
        <v>11</v>
      </c>
    </row>
    <row r="106" spans="1:9" s="8" customFormat="1" ht="16.05" customHeight="1" x14ac:dyDescent="0.3">
      <c r="A106" s="6">
        <v>101</v>
      </c>
      <c r="B106" s="9" t="s">
        <v>219</v>
      </c>
      <c r="C106" s="10" t="s">
        <v>220</v>
      </c>
      <c r="D106" s="12" t="s">
        <v>9</v>
      </c>
      <c r="E106" s="6" t="s">
        <v>432</v>
      </c>
      <c r="F106" s="20" t="s">
        <v>26</v>
      </c>
      <c r="G106" s="12" t="s">
        <v>9</v>
      </c>
      <c r="H106" s="11" t="s">
        <v>10</v>
      </c>
      <c r="I106" s="6" t="s">
        <v>11</v>
      </c>
    </row>
    <row r="107" spans="1:9" s="8" customFormat="1" ht="16.05" customHeight="1" x14ac:dyDescent="0.3">
      <c r="A107" s="6">
        <v>102</v>
      </c>
      <c r="B107" s="15" t="s">
        <v>221</v>
      </c>
      <c r="C107" s="7" t="s">
        <v>222</v>
      </c>
      <c r="D107" s="6" t="s">
        <v>9</v>
      </c>
      <c r="E107" s="6" t="s">
        <v>432</v>
      </c>
      <c r="F107" s="19" t="s">
        <v>49</v>
      </c>
      <c r="G107" s="6" t="s">
        <v>9</v>
      </c>
      <c r="H107" s="6" t="s">
        <v>10</v>
      </c>
      <c r="I107" s="6" t="s">
        <v>11</v>
      </c>
    </row>
    <row r="108" spans="1:9" s="8" customFormat="1" ht="16.05" customHeight="1" x14ac:dyDescent="0.3">
      <c r="A108" s="6">
        <v>103</v>
      </c>
      <c r="B108" s="15" t="s">
        <v>223</v>
      </c>
      <c r="C108" s="7" t="s">
        <v>224</v>
      </c>
      <c r="D108" s="6" t="s">
        <v>9</v>
      </c>
      <c r="E108" s="6" t="s">
        <v>432</v>
      </c>
      <c r="F108" s="19" t="s">
        <v>25</v>
      </c>
      <c r="G108" s="6" t="s">
        <v>9</v>
      </c>
      <c r="H108" s="6" t="s">
        <v>12</v>
      </c>
      <c r="I108" s="6" t="s">
        <v>11</v>
      </c>
    </row>
    <row r="109" spans="1:9" s="8" customFormat="1" ht="16.05" customHeight="1" x14ac:dyDescent="0.3">
      <c r="A109" s="6">
        <v>104</v>
      </c>
      <c r="B109" s="9" t="s">
        <v>307</v>
      </c>
      <c r="C109" s="10" t="s">
        <v>225</v>
      </c>
      <c r="D109" s="12" t="s">
        <v>9</v>
      </c>
      <c r="E109" s="6" t="s">
        <v>432</v>
      </c>
      <c r="F109" s="20" t="s">
        <v>25</v>
      </c>
      <c r="G109" s="12" t="s">
        <v>9</v>
      </c>
      <c r="H109" s="11" t="s">
        <v>12</v>
      </c>
      <c r="I109" s="6" t="s">
        <v>11</v>
      </c>
    </row>
    <row r="110" spans="1:9" s="8" customFormat="1" ht="16.05" customHeight="1" x14ac:dyDescent="0.3">
      <c r="A110" s="6">
        <v>105</v>
      </c>
      <c r="B110" s="9" t="s">
        <v>308</v>
      </c>
      <c r="C110" s="10" t="s">
        <v>226</v>
      </c>
      <c r="D110" s="12" t="s">
        <v>9</v>
      </c>
      <c r="E110" s="6" t="s">
        <v>432</v>
      </c>
      <c r="F110" s="20" t="s">
        <v>20</v>
      </c>
      <c r="G110" s="12" t="s">
        <v>9</v>
      </c>
      <c r="H110" s="11" t="s">
        <v>10</v>
      </c>
      <c r="I110" s="6" t="s">
        <v>11</v>
      </c>
    </row>
    <row r="111" spans="1:9" s="8" customFormat="1" ht="16.05" customHeight="1" x14ac:dyDescent="0.3">
      <c r="A111" s="6">
        <v>106</v>
      </c>
      <c r="B111" s="9" t="s">
        <v>309</v>
      </c>
      <c r="C111" s="10" t="s">
        <v>227</v>
      </c>
      <c r="D111" s="12" t="s">
        <v>9</v>
      </c>
      <c r="E111" s="6" t="s">
        <v>432</v>
      </c>
      <c r="F111" s="20" t="s">
        <v>20</v>
      </c>
      <c r="G111" s="12" t="s">
        <v>9</v>
      </c>
      <c r="H111" s="11" t="s">
        <v>10</v>
      </c>
      <c r="I111" s="6" t="s">
        <v>11</v>
      </c>
    </row>
    <row r="112" spans="1:9" s="8" customFormat="1" ht="16.05" customHeight="1" x14ac:dyDescent="0.3">
      <c r="A112" s="6">
        <v>107</v>
      </c>
      <c r="B112" s="9" t="s">
        <v>310</v>
      </c>
      <c r="C112" s="10" t="s">
        <v>228</v>
      </c>
      <c r="D112" s="12" t="s">
        <v>9</v>
      </c>
      <c r="E112" s="6" t="s">
        <v>432</v>
      </c>
      <c r="F112" s="20" t="s">
        <v>25</v>
      </c>
      <c r="G112" s="12" t="s">
        <v>9</v>
      </c>
      <c r="H112" s="11" t="s">
        <v>12</v>
      </c>
      <c r="I112" s="6" t="s">
        <v>11</v>
      </c>
    </row>
    <row r="113" spans="1:9" s="8" customFormat="1" ht="16.05" customHeight="1" x14ac:dyDescent="0.3">
      <c r="A113" s="6">
        <v>108</v>
      </c>
      <c r="B113" s="15" t="s">
        <v>422</v>
      </c>
      <c r="C113" s="7" t="s">
        <v>229</v>
      </c>
      <c r="D113" s="6" t="s">
        <v>9</v>
      </c>
      <c r="E113" s="6" t="s">
        <v>432</v>
      </c>
      <c r="F113" s="19" t="s">
        <v>43</v>
      </c>
      <c r="G113" s="6" t="s">
        <v>9</v>
      </c>
      <c r="H113" s="6" t="s">
        <v>10</v>
      </c>
      <c r="I113" s="6" t="s">
        <v>11</v>
      </c>
    </row>
    <row r="114" spans="1:9" s="8" customFormat="1" ht="16.05" customHeight="1" x14ac:dyDescent="0.3">
      <c r="A114" s="6">
        <v>109</v>
      </c>
      <c r="B114" s="9" t="s">
        <v>311</v>
      </c>
      <c r="C114" s="10" t="s">
        <v>230</v>
      </c>
      <c r="D114" s="12" t="s">
        <v>9</v>
      </c>
      <c r="E114" s="6" t="s">
        <v>432</v>
      </c>
      <c r="F114" s="20" t="s">
        <v>20</v>
      </c>
      <c r="G114" s="12" t="s">
        <v>9</v>
      </c>
      <c r="H114" s="11" t="s">
        <v>10</v>
      </c>
      <c r="I114" s="6" t="s">
        <v>11</v>
      </c>
    </row>
    <row r="115" spans="1:9" s="8" customFormat="1" ht="16.05" customHeight="1" x14ac:dyDescent="0.3">
      <c r="A115" s="6">
        <v>110</v>
      </c>
      <c r="B115" s="15" t="s">
        <v>423</v>
      </c>
      <c r="C115" s="7" t="s">
        <v>231</v>
      </c>
      <c r="D115" s="6" t="s">
        <v>9</v>
      </c>
      <c r="E115" s="6" t="s">
        <v>432</v>
      </c>
      <c r="F115" s="19" t="s">
        <v>43</v>
      </c>
      <c r="G115" s="6" t="s">
        <v>9</v>
      </c>
      <c r="H115" s="6" t="s">
        <v>10</v>
      </c>
      <c r="I115" s="6" t="s">
        <v>11</v>
      </c>
    </row>
    <row r="116" spans="1:9" s="8" customFormat="1" ht="16.05" customHeight="1" x14ac:dyDescent="0.3">
      <c r="A116" s="6">
        <v>111</v>
      </c>
      <c r="B116" s="9" t="s">
        <v>312</v>
      </c>
      <c r="C116" s="10" t="s">
        <v>232</v>
      </c>
      <c r="D116" s="12" t="s">
        <v>9</v>
      </c>
      <c r="E116" s="6" t="s">
        <v>432</v>
      </c>
      <c r="F116" s="20" t="s">
        <v>20</v>
      </c>
      <c r="G116" s="12" t="s">
        <v>9</v>
      </c>
      <c r="H116" s="11" t="s">
        <v>10</v>
      </c>
      <c r="I116" s="6" t="s">
        <v>11</v>
      </c>
    </row>
    <row r="117" spans="1:9" s="8" customFormat="1" ht="16.05" customHeight="1" x14ac:dyDescent="0.3">
      <c r="A117" s="6">
        <v>112</v>
      </c>
      <c r="B117" s="15" t="s">
        <v>424</v>
      </c>
      <c r="C117" s="7" t="s">
        <v>233</v>
      </c>
      <c r="D117" s="6" t="s">
        <v>9</v>
      </c>
      <c r="E117" s="6" t="s">
        <v>432</v>
      </c>
      <c r="F117" s="19" t="s">
        <v>49</v>
      </c>
      <c r="G117" s="6" t="s">
        <v>9</v>
      </c>
      <c r="H117" s="6" t="s">
        <v>10</v>
      </c>
      <c r="I117" s="6" t="s">
        <v>11</v>
      </c>
    </row>
    <row r="118" spans="1:9" s="8" customFormat="1" ht="16.05" customHeight="1" x14ac:dyDescent="0.3">
      <c r="A118" s="6">
        <v>113</v>
      </c>
      <c r="B118" s="15" t="s">
        <v>425</v>
      </c>
      <c r="C118" s="7" t="s">
        <v>234</v>
      </c>
      <c r="D118" s="6" t="s">
        <v>9</v>
      </c>
      <c r="E118" s="6" t="s">
        <v>432</v>
      </c>
      <c r="F118" s="19" t="s">
        <v>49</v>
      </c>
      <c r="G118" s="6" t="s">
        <v>9</v>
      </c>
      <c r="H118" s="6" t="s">
        <v>10</v>
      </c>
      <c r="I118" s="6" t="s">
        <v>11</v>
      </c>
    </row>
    <row r="119" spans="1:9" s="8" customFormat="1" ht="16.05" customHeight="1" x14ac:dyDescent="0.3">
      <c r="A119" s="6">
        <v>114</v>
      </c>
      <c r="B119" s="9" t="s">
        <v>313</v>
      </c>
      <c r="C119" s="10" t="s">
        <v>235</v>
      </c>
      <c r="D119" s="12" t="s">
        <v>9</v>
      </c>
      <c r="E119" s="6" t="s">
        <v>432</v>
      </c>
      <c r="F119" s="20" t="s">
        <v>26</v>
      </c>
      <c r="G119" s="12" t="s">
        <v>9</v>
      </c>
      <c r="H119" s="11" t="s">
        <v>10</v>
      </c>
      <c r="I119" s="6" t="s">
        <v>11</v>
      </c>
    </row>
    <row r="120" spans="1:9" s="8" customFormat="1" ht="16.05" customHeight="1" x14ac:dyDescent="0.3">
      <c r="A120" s="6">
        <v>115</v>
      </c>
      <c r="B120" s="9" t="s">
        <v>440</v>
      </c>
      <c r="C120" s="10" t="s">
        <v>441</v>
      </c>
      <c r="D120" s="12" t="s">
        <v>9</v>
      </c>
      <c r="E120" s="6" t="s">
        <v>432</v>
      </c>
      <c r="F120" s="20" t="s">
        <v>20</v>
      </c>
      <c r="G120" s="12" t="s">
        <v>9</v>
      </c>
      <c r="H120" s="11" t="s">
        <v>10</v>
      </c>
      <c r="I120" s="6" t="s">
        <v>11</v>
      </c>
    </row>
    <row r="121" spans="1:9" s="8" customFormat="1" ht="16.05" customHeight="1" x14ac:dyDescent="0.3">
      <c r="A121" s="6">
        <v>116</v>
      </c>
      <c r="B121" s="9" t="s">
        <v>442</v>
      </c>
      <c r="C121" s="10" t="s">
        <v>443</v>
      </c>
      <c r="D121" s="12" t="s">
        <v>9</v>
      </c>
      <c r="E121" s="6" t="s">
        <v>432</v>
      </c>
      <c r="F121" s="20" t="s">
        <v>20</v>
      </c>
      <c r="G121" s="12" t="s">
        <v>9</v>
      </c>
      <c r="H121" s="11" t="s">
        <v>10</v>
      </c>
      <c r="I121" s="6" t="s">
        <v>11</v>
      </c>
    </row>
    <row r="122" spans="1:9" s="8" customFormat="1" ht="16.05" customHeight="1" x14ac:dyDescent="0.3">
      <c r="A122" s="6">
        <v>117</v>
      </c>
      <c r="B122" s="9" t="s">
        <v>444</v>
      </c>
      <c r="C122" s="10" t="s">
        <v>445</v>
      </c>
      <c r="D122" s="12" t="s">
        <v>9</v>
      </c>
      <c r="E122" s="6" t="s">
        <v>432</v>
      </c>
      <c r="F122" s="20" t="s">
        <v>20</v>
      </c>
      <c r="G122" s="12" t="s">
        <v>9</v>
      </c>
      <c r="H122" s="11" t="s">
        <v>10</v>
      </c>
      <c r="I122" s="6" t="s">
        <v>11</v>
      </c>
    </row>
    <row r="123" spans="1:9" s="8" customFormat="1" ht="16.05" customHeight="1" x14ac:dyDescent="0.3">
      <c r="A123" s="6">
        <v>118</v>
      </c>
      <c r="B123" s="9" t="s">
        <v>446</v>
      </c>
      <c r="C123" s="10" t="s">
        <v>447</v>
      </c>
      <c r="D123" s="12" t="s">
        <v>9</v>
      </c>
      <c r="E123" s="6" t="s">
        <v>432</v>
      </c>
      <c r="F123" s="20" t="s">
        <v>20</v>
      </c>
      <c r="G123" s="12" t="s">
        <v>9</v>
      </c>
      <c r="H123" s="11" t="s">
        <v>10</v>
      </c>
      <c r="I123" s="6" t="s">
        <v>11</v>
      </c>
    </row>
    <row r="124" spans="1:9" s="8" customFormat="1" ht="16.05" customHeight="1" x14ac:dyDescent="0.3">
      <c r="A124" s="6">
        <v>119</v>
      </c>
      <c r="B124" s="9" t="s">
        <v>448</v>
      </c>
      <c r="C124" s="10" t="s">
        <v>449</v>
      </c>
      <c r="D124" s="12" t="s">
        <v>9</v>
      </c>
      <c r="E124" s="6" t="s">
        <v>432</v>
      </c>
      <c r="F124" s="20" t="s">
        <v>20</v>
      </c>
      <c r="G124" s="12" t="s">
        <v>9</v>
      </c>
      <c r="H124" s="11" t="s">
        <v>10</v>
      </c>
      <c r="I124" s="6" t="s">
        <v>11</v>
      </c>
    </row>
    <row r="125" spans="1:9" s="8" customFormat="1" ht="16.05" customHeight="1" x14ac:dyDescent="0.3">
      <c r="A125" s="6">
        <v>120</v>
      </c>
      <c r="B125" s="9" t="s">
        <v>450</v>
      </c>
      <c r="C125" s="10" t="s">
        <v>451</v>
      </c>
      <c r="D125" s="12" t="s">
        <v>9</v>
      </c>
      <c r="E125" s="6" t="s">
        <v>432</v>
      </c>
      <c r="F125" s="20" t="s">
        <v>20</v>
      </c>
      <c r="G125" s="12" t="s">
        <v>9</v>
      </c>
      <c r="H125" s="11" t="s">
        <v>10</v>
      </c>
      <c r="I125" s="6" t="s">
        <v>11</v>
      </c>
    </row>
    <row r="126" spans="1:9" s="8" customFormat="1" ht="16.05" customHeight="1" x14ac:dyDescent="0.3">
      <c r="A126" s="6">
        <v>121</v>
      </c>
      <c r="B126" s="15" t="s">
        <v>272</v>
      </c>
      <c r="C126" s="7" t="s">
        <v>243</v>
      </c>
      <c r="D126" s="6" t="s">
        <v>9</v>
      </c>
      <c r="E126" s="6" t="s">
        <v>432</v>
      </c>
      <c r="F126" s="19" t="s">
        <v>20</v>
      </c>
      <c r="G126" s="6" t="s">
        <v>9</v>
      </c>
      <c r="H126" s="6" t="s">
        <v>242</v>
      </c>
      <c r="I126" s="6" t="s">
        <v>271</v>
      </c>
    </row>
    <row r="127" spans="1:9" s="8" customFormat="1" ht="16.05" customHeight="1" x14ac:dyDescent="0.3">
      <c r="A127" s="6">
        <v>122</v>
      </c>
      <c r="B127" s="15" t="s">
        <v>273</v>
      </c>
      <c r="C127" s="7" t="s">
        <v>244</v>
      </c>
      <c r="D127" s="6" t="s">
        <v>9</v>
      </c>
      <c r="E127" s="6" t="s">
        <v>432</v>
      </c>
      <c r="F127" s="19" t="s">
        <v>46</v>
      </c>
      <c r="G127" s="6" t="s">
        <v>9</v>
      </c>
      <c r="H127" s="6" t="s">
        <v>242</v>
      </c>
      <c r="I127" s="6" t="s">
        <v>271</v>
      </c>
    </row>
    <row r="128" spans="1:9" s="8" customFormat="1" ht="16.05" customHeight="1" x14ac:dyDescent="0.3">
      <c r="A128" s="6">
        <v>123</v>
      </c>
      <c r="B128" s="15" t="s">
        <v>274</v>
      </c>
      <c r="C128" s="7" t="s">
        <v>245</v>
      </c>
      <c r="D128" s="6" t="s">
        <v>9</v>
      </c>
      <c r="E128" s="6" t="s">
        <v>432</v>
      </c>
      <c r="F128" s="19" t="s">
        <v>26</v>
      </c>
      <c r="G128" s="6" t="s">
        <v>9</v>
      </c>
      <c r="H128" s="6" t="s">
        <v>242</v>
      </c>
      <c r="I128" s="6" t="s">
        <v>271</v>
      </c>
    </row>
    <row r="129" spans="1:9" s="8" customFormat="1" ht="16.05" customHeight="1" x14ac:dyDescent="0.3">
      <c r="A129" s="6">
        <v>124</v>
      </c>
      <c r="B129" s="15" t="s">
        <v>275</v>
      </c>
      <c r="C129" s="7" t="s">
        <v>246</v>
      </c>
      <c r="D129" s="6" t="s">
        <v>9</v>
      </c>
      <c r="E129" s="6" t="s">
        <v>432</v>
      </c>
      <c r="F129" s="19" t="s">
        <v>26</v>
      </c>
      <c r="G129" s="6" t="s">
        <v>9</v>
      </c>
      <c r="H129" s="6" t="s">
        <v>242</v>
      </c>
      <c r="I129" s="6" t="s">
        <v>271</v>
      </c>
    </row>
    <row r="130" spans="1:9" s="8" customFormat="1" ht="16.05" customHeight="1" x14ac:dyDescent="0.3">
      <c r="A130" s="6">
        <v>125</v>
      </c>
      <c r="B130" s="15" t="s">
        <v>277</v>
      </c>
      <c r="C130" s="7" t="s">
        <v>247</v>
      </c>
      <c r="D130" s="6" t="s">
        <v>9</v>
      </c>
      <c r="E130" s="6" t="s">
        <v>432</v>
      </c>
      <c r="F130" s="19" t="s">
        <v>20</v>
      </c>
      <c r="G130" s="6" t="s">
        <v>9</v>
      </c>
      <c r="H130" s="6" t="s">
        <v>242</v>
      </c>
      <c r="I130" s="6" t="s">
        <v>271</v>
      </c>
    </row>
    <row r="131" spans="1:9" s="8" customFormat="1" ht="16.05" customHeight="1" x14ac:dyDescent="0.3">
      <c r="A131" s="6">
        <v>126</v>
      </c>
      <c r="B131" s="15" t="s">
        <v>278</v>
      </c>
      <c r="C131" s="7" t="s">
        <v>248</v>
      </c>
      <c r="D131" s="6" t="s">
        <v>9</v>
      </c>
      <c r="E131" s="6" t="s">
        <v>432</v>
      </c>
      <c r="F131" s="19" t="s">
        <v>58</v>
      </c>
      <c r="G131" s="6" t="s">
        <v>9</v>
      </c>
      <c r="H131" s="6" t="s">
        <v>242</v>
      </c>
      <c r="I131" s="6" t="s">
        <v>271</v>
      </c>
    </row>
    <row r="132" spans="1:9" s="8" customFormat="1" ht="16.05" customHeight="1" x14ac:dyDescent="0.3">
      <c r="A132" s="6">
        <v>127</v>
      </c>
      <c r="B132" s="15" t="s">
        <v>279</v>
      </c>
      <c r="C132" s="7" t="s">
        <v>249</v>
      </c>
      <c r="D132" s="6" t="s">
        <v>9</v>
      </c>
      <c r="E132" s="6" t="s">
        <v>432</v>
      </c>
      <c r="F132" s="19" t="s">
        <v>26</v>
      </c>
      <c r="G132" s="6" t="s">
        <v>9</v>
      </c>
      <c r="H132" s="6" t="s">
        <v>242</v>
      </c>
      <c r="I132" s="6" t="s">
        <v>271</v>
      </c>
    </row>
    <row r="133" spans="1:9" s="8" customFormat="1" ht="16.05" customHeight="1" x14ac:dyDescent="0.3">
      <c r="A133" s="6">
        <v>128</v>
      </c>
      <c r="B133" s="15" t="s">
        <v>280</v>
      </c>
      <c r="C133" s="7" t="s">
        <v>250</v>
      </c>
      <c r="D133" s="6" t="s">
        <v>9</v>
      </c>
      <c r="E133" s="6" t="s">
        <v>432</v>
      </c>
      <c r="F133" s="19" t="s">
        <v>58</v>
      </c>
      <c r="G133" s="6" t="s">
        <v>9</v>
      </c>
      <c r="H133" s="6" t="s">
        <v>242</v>
      </c>
      <c r="I133" s="6" t="s">
        <v>271</v>
      </c>
    </row>
    <row r="134" spans="1:9" s="8" customFormat="1" ht="16.05" customHeight="1" x14ac:dyDescent="0.3">
      <c r="A134" s="6">
        <v>129</v>
      </c>
      <c r="B134" s="15" t="s">
        <v>281</v>
      </c>
      <c r="C134" s="7" t="s">
        <v>251</v>
      </c>
      <c r="D134" s="6" t="s">
        <v>9</v>
      </c>
      <c r="E134" s="6" t="s">
        <v>432</v>
      </c>
      <c r="F134" s="19" t="s">
        <v>17</v>
      </c>
      <c r="G134" s="6" t="s">
        <v>9</v>
      </c>
      <c r="H134" s="6" t="s">
        <v>242</v>
      </c>
      <c r="I134" s="6" t="s">
        <v>271</v>
      </c>
    </row>
    <row r="135" spans="1:9" s="8" customFormat="1" ht="16.05" customHeight="1" x14ac:dyDescent="0.3">
      <c r="A135" s="6">
        <v>130</v>
      </c>
      <c r="B135" s="15" t="s">
        <v>282</v>
      </c>
      <c r="C135" s="7" t="s">
        <v>252</v>
      </c>
      <c r="D135" s="6" t="s">
        <v>9</v>
      </c>
      <c r="E135" s="6" t="s">
        <v>432</v>
      </c>
      <c r="F135" s="19" t="s">
        <v>58</v>
      </c>
      <c r="G135" s="6" t="s">
        <v>9</v>
      </c>
      <c r="H135" s="6" t="s">
        <v>242</v>
      </c>
      <c r="I135" s="6" t="s">
        <v>271</v>
      </c>
    </row>
    <row r="136" spans="1:9" s="8" customFormat="1" ht="16.05" customHeight="1" x14ac:dyDescent="0.3">
      <c r="A136" s="6">
        <v>131</v>
      </c>
      <c r="B136" s="15" t="s">
        <v>283</v>
      </c>
      <c r="C136" s="7" t="s">
        <v>253</v>
      </c>
      <c r="D136" s="6" t="s">
        <v>9</v>
      </c>
      <c r="E136" s="6" t="s">
        <v>432</v>
      </c>
      <c r="F136" s="19" t="s">
        <v>26</v>
      </c>
      <c r="G136" s="6" t="s">
        <v>9</v>
      </c>
      <c r="H136" s="6" t="s">
        <v>242</v>
      </c>
      <c r="I136" s="6" t="s">
        <v>271</v>
      </c>
    </row>
    <row r="137" spans="1:9" s="8" customFormat="1" ht="16.05" customHeight="1" x14ac:dyDescent="0.3">
      <c r="A137" s="6">
        <v>132</v>
      </c>
      <c r="B137" s="15" t="s">
        <v>284</v>
      </c>
      <c r="C137" s="7" t="s">
        <v>254</v>
      </c>
      <c r="D137" s="6" t="s">
        <v>9</v>
      </c>
      <c r="E137" s="6" t="s">
        <v>432</v>
      </c>
      <c r="F137" s="19" t="s">
        <v>58</v>
      </c>
      <c r="G137" s="6" t="s">
        <v>9</v>
      </c>
      <c r="H137" s="6" t="s">
        <v>242</v>
      </c>
      <c r="I137" s="6" t="s">
        <v>271</v>
      </c>
    </row>
    <row r="138" spans="1:9" s="8" customFormat="1" ht="16.05" customHeight="1" x14ac:dyDescent="0.3">
      <c r="A138" s="6">
        <v>133</v>
      </c>
      <c r="B138" s="15" t="s">
        <v>285</v>
      </c>
      <c r="C138" s="7" t="s">
        <v>255</v>
      </c>
      <c r="D138" s="6" t="s">
        <v>9</v>
      </c>
      <c r="E138" s="6" t="s">
        <v>432</v>
      </c>
      <c r="F138" s="19" t="s">
        <v>58</v>
      </c>
      <c r="G138" s="6" t="s">
        <v>9</v>
      </c>
      <c r="H138" s="6" t="s">
        <v>242</v>
      </c>
      <c r="I138" s="6" t="s">
        <v>271</v>
      </c>
    </row>
    <row r="139" spans="1:9" s="8" customFormat="1" ht="16.05" customHeight="1" x14ac:dyDescent="0.3">
      <c r="A139" s="6">
        <v>134</v>
      </c>
      <c r="B139" s="15" t="s">
        <v>286</v>
      </c>
      <c r="C139" s="7" t="s">
        <v>256</v>
      </c>
      <c r="D139" s="6" t="s">
        <v>9</v>
      </c>
      <c r="E139" s="6" t="s">
        <v>432</v>
      </c>
      <c r="F139" s="19" t="s">
        <v>26</v>
      </c>
      <c r="G139" s="6" t="s">
        <v>9</v>
      </c>
      <c r="H139" s="6" t="s">
        <v>242</v>
      </c>
      <c r="I139" s="6" t="s">
        <v>271</v>
      </c>
    </row>
    <row r="140" spans="1:9" s="8" customFormat="1" ht="16.05" customHeight="1" x14ac:dyDescent="0.3">
      <c r="A140" s="6">
        <v>135</v>
      </c>
      <c r="B140" s="15" t="s">
        <v>287</v>
      </c>
      <c r="C140" s="7" t="s">
        <v>257</v>
      </c>
      <c r="D140" s="6" t="s">
        <v>9</v>
      </c>
      <c r="E140" s="6" t="s">
        <v>432</v>
      </c>
      <c r="F140" s="19" t="s">
        <v>43</v>
      </c>
      <c r="G140" s="6" t="s">
        <v>9</v>
      </c>
      <c r="H140" s="6" t="s">
        <v>242</v>
      </c>
      <c r="I140" s="6" t="s">
        <v>271</v>
      </c>
    </row>
    <row r="141" spans="1:9" s="8" customFormat="1" ht="16.05" customHeight="1" x14ac:dyDescent="0.3">
      <c r="A141" s="6">
        <v>136</v>
      </c>
      <c r="B141" s="15" t="s">
        <v>288</v>
      </c>
      <c r="C141" s="7" t="s">
        <v>258</v>
      </c>
      <c r="D141" s="6" t="s">
        <v>9</v>
      </c>
      <c r="E141" s="6" t="s">
        <v>432</v>
      </c>
      <c r="F141" s="19" t="s">
        <v>26</v>
      </c>
      <c r="G141" s="6" t="s">
        <v>9</v>
      </c>
      <c r="H141" s="6" t="s">
        <v>242</v>
      </c>
      <c r="I141" s="6" t="s">
        <v>271</v>
      </c>
    </row>
    <row r="142" spans="1:9" s="8" customFormat="1" ht="16.05" customHeight="1" x14ac:dyDescent="0.3">
      <c r="A142" s="6">
        <v>137</v>
      </c>
      <c r="B142" s="15" t="s">
        <v>289</v>
      </c>
      <c r="C142" s="7" t="s">
        <v>290</v>
      </c>
      <c r="D142" s="6" t="s">
        <v>9</v>
      </c>
      <c r="E142" s="6" t="s">
        <v>432</v>
      </c>
      <c r="F142" s="19" t="s">
        <v>58</v>
      </c>
      <c r="G142" s="6" t="s">
        <v>9</v>
      </c>
      <c r="H142" s="6" t="s">
        <v>276</v>
      </c>
      <c r="I142" s="6" t="s">
        <v>271</v>
      </c>
    </row>
    <row r="143" spans="1:9" s="8" customFormat="1" ht="16.05" customHeight="1" x14ac:dyDescent="0.3">
      <c r="A143" s="6">
        <v>138</v>
      </c>
      <c r="B143" s="15" t="s">
        <v>291</v>
      </c>
      <c r="C143" s="7" t="s">
        <v>259</v>
      </c>
      <c r="D143" s="6" t="s">
        <v>9</v>
      </c>
      <c r="E143" s="6" t="s">
        <v>432</v>
      </c>
      <c r="F143" s="19" t="s">
        <v>43</v>
      </c>
      <c r="G143" s="6" t="s">
        <v>9</v>
      </c>
      <c r="H143" s="6" t="s">
        <v>242</v>
      </c>
      <c r="I143" s="6" t="s">
        <v>271</v>
      </c>
    </row>
    <row r="144" spans="1:9" s="8" customFormat="1" ht="16.05" customHeight="1" x14ac:dyDescent="0.3">
      <c r="A144" s="6">
        <v>139</v>
      </c>
      <c r="B144" s="15" t="s">
        <v>292</v>
      </c>
      <c r="C144" s="7" t="s">
        <v>260</v>
      </c>
      <c r="D144" s="6" t="s">
        <v>9</v>
      </c>
      <c r="E144" s="6" t="s">
        <v>432</v>
      </c>
      <c r="F144" s="19" t="s">
        <v>58</v>
      </c>
      <c r="G144" s="6" t="s">
        <v>9</v>
      </c>
      <c r="H144" s="6" t="s">
        <v>242</v>
      </c>
      <c r="I144" s="6" t="s">
        <v>271</v>
      </c>
    </row>
    <row r="145" spans="1:9" s="8" customFormat="1" ht="16.05" customHeight="1" x14ac:dyDescent="0.3">
      <c r="A145" s="6">
        <v>140</v>
      </c>
      <c r="B145" s="15" t="s">
        <v>293</v>
      </c>
      <c r="C145" s="7" t="s">
        <v>261</v>
      </c>
      <c r="D145" s="6" t="s">
        <v>9</v>
      </c>
      <c r="E145" s="6" t="s">
        <v>432</v>
      </c>
      <c r="F145" s="19" t="s">
        <v>46</v>
      </c>
      <c r="G145" s="6" t="s">
        <v>9</v>
      </c>
      <c r="H145" s="6" t="s">
        <v>242</v>
      </c>
      <c r="I145" s="6" t="s">
        <v>271</v>
      </c>
    </row>
    <row r="146" spans="1:9" s="8" customFormat="1" ht="16.05" customHeight="1" x14ac:dyDescent="0.3">
      <c r="A146" s="6">
        <v>141</v>
      </c>
      <c r="B146" s="15" t="s">
        <v>294</v>
      </c>
      <c r="C146" s="7" t="s">
        <v>262</v>
      </c>
      <c r="D146" s="6" t="s">
        <v>9</v>
      </c>
      <c r="E146" s="6" t="s">
        <v>432</v>
      </c>
      <c r="F146" s="19" t="s">
        <v>58</v>
      </c>
      <c r="G146" s="6" t="s">
        <v>9</v>
      </c>
      <c r="H146" s="6" t="s">
        <v>242</v>
      </c>
      <c r="I146" s="6" t="s">
        <v>271</v>
      </c>
    </row>
    <row r="147" spans="1:9" s="8" customFormat="1" ht="16.05" customHeight="1" x14ac:dyDescent="0.3">
      <c r="A147" s="6">
        <v>142</v>
      </c>
      <c r="B147" s="15" t="s">
        <v>295</v>
      </c>
      <c r="C147" s="7" t="s">
        <v>263</v>
      </c>
      <c r="D147" s="6" t="s">
        <v>9</v>
      </c>
      <c r="E147" s="6" t="s">
        <v>432</v>
      </c>
      <c r="F147" s="19" t="s">
        <v>58</v>
      </c>
      <c r="G147" s="6" t="s">
        <v>9</v>
      </c>
      <c r="H147" s="6" t="s">
        <v>242</v>
      </c>
      <c r="I147" s="6" t="s">
        <v>271</v>
      </c>
    </row>
    <row r="148" spans="1:9" s="8" customFormat="1" ht="16.05" customHeight="1" x14ac:dyDescent="0.3">
      <c r="A148" s="6">
        <v>143</v>
      </c>
      <c r="B148" s="15" t="s">
        <v>296</v>
      </c>
      <c r="C148" s="7" t="s">
        <v>264</v>
      </c>
      <c r="D148" s="6" t="s">
        <v>9</v>
      </c>
      <c r="E148" s="6" t="s">
        <v>432</v>
      </c>
      <c r="F148" s="19" t="s">
        <v>46</v>
      </c>
      <c r="G148" s="6" t="s">
        <v>9</v>
      </c>
      <c r="H148" s="6" t="s">
        <v>242</v>
      </c>
      <c r="I148" s="6" t="s">
        <v>271</v>
      </c>
    </row>
    <row r="149" spans="1:9" s="8" customFormat="1" ht="16.05" customHeight="1" x14ac:dyDescent="0.3">
      <c r="A149" s="6">
        <v>144</v>
      </c>
      <c r="B149" s="15" t="s">
        <v>297</v>
      </c>
      <c r="C149" s="7" t="s">
        <v>265</v>
      </c>
      <c r="D149" s="6" t="s">
        <v>9</v>
      </c>
      <c r="E149" s="6" t="s">
        <v>432</v>
      </c>
      <c r="F149" s="19" t="s">
        <v>26</v>
      </c>
      <c r="G149" s="6" t="s">
        <v>9</v>
      </c>
      <c r="H149" s="6" t="s">
        <v>242</v>
      </c>
      <c r="I149" s="6" t="s">
        <v>271</v>
      </c>
    </row>
    <row r="150" spans="1:9" s="8" customFormat="1" ht="16.05" customHeight="1" x14ac:dyDescent="0.3">
      <c r="A150" s="6">
        <v>145</v>
      </c>
      <c r="B150" s="15" t="s">
        <v>298</v>
      </c>
      <c r="C150" s="7" t="s">
        <v>266</v>
      </c>
      <c r="D150" s="6" t="s">
        <v>9</v>
      </c>
      <c r="E150" s="6" t="s">
        <v>432</v>
      </c>
      <c r="F150" s="19" t="s">
        <v>43</v>
      </c>
      <c r="G150" s="6" t="s">
        <v>9</v>
      </c>
      <c r="H150" s="6" t="s">
        <v>242</v>
      </c>
      <c r="I150" s="6" t="s">
        <v>271</v>
      </c>
    </row>
    <row r="151" spans="1:9" s="8" customFormat="1" ht="16.05" customHeight="1" x14ac:dyDescent="0.3">
      <c r="A151" s="6">
        <v>146</v>
      </c>
      <c r="B151" s="15" t="s">
        <v>299</v>
      </c>
      <c r="C151" s="7" t="s">
        <v>267</v>
      </c>
      <c r="D151" s="6" t="s">
        <v>9</v>
      </c>
      <c r="E151" s="6" t="s">
        <v>432</v>
      </c>
      <c r="F151" s="19" t="s">
        <v>58</v>
      </c>
      <c r="G151" s="6" t="s">
        <v>9</v>
      </c>
      <c r="H151" s="6" t="s">
        <v>242</v>
      </c>
      <c r="I151" s="6" t="s">
        <v>271</v>
      </c>
    </row>
    <row r="152" spans="1:9" s="8" customFormat="1" ht="16.05" customHeight="1" x14ac:dyDescent="0.3">
      <c r="A152" s="6">
        <v>147</v>
      </c>
      <c r="B152" s="15" t="s">
        <v>300</v>
      </c>
      <c r="C152" s="7" t="s">
        <v>268</v>
      </c>
      <c r="D152" s="6" t="s">
        <v>9</v>
      </c>
      <c r="E152" s="6" t="s">
        <v>432</v>
      </c>
      <c r="F152" s="19" t="s">
        <v>58</v>
      </c>
      <c r="G152" s="6" t="s">
        <v>9</v>
      </c>
      <c r="H152" s="6" t="s">
        <v>242</v>
      </c>
      <c r="I152" s="6" t="s">
        <v>271</v>
      </c>
    </row>
    <row r="153" spans="1:9" s="8" customFormat="1" ht="16.05" customHeight="1" x14ac:dyDescent="0.3">
      <c r="A153" s="6">
        <v>148</v>
      </c>
      <c r="B153" s="15" t="s">
        <v>301</v>
      </c>
      <c r="C153" s="7" t="s">
        <v>269</v>
      </c>
      <c r="D153" s="6" t="s">
        <v>9</v>
      </c>
      <c r="E153" s="6" t="s">
        <v>432</v>
      </c>
      <c r="F153" s="19" t="s">
        <v>26</v>
      </c>
      <c r="G153" s="6" t="s">
        <v>9</v>
      </c>
      <c r="H153" s="6" t="s">
        <v>242</v>
      </c>
      <c r="I153" s="6" t="s">
        <v>271</v>
      </c>
    </row>
    <row r="154" spans="1:9" s="8" customFormat="1" ht="16.05" customHeight="1" x14ac:dyDescent="0.3">
      <c r="A154" s="6">
        <v>149</v>
      </c>
      <c r="B154" s="15" t="s">
        <v>302</v>
      </c>
      <c r="C154" s="7" t="s">
        <v>270</v>
      </c>
      <c r="D154" s="6" t="s">
        <v>9</v>
      </c>
      <c r="E154" s="6" t="s">
        <v>432</v>
      </c>
      <c r="F154" s="19" t="s">
        <v>43</v>
      </c>
      <c r="G154" s="6" t="s">
        <v>9</v>
      </c>
      <c r="H154" s="6" t="s">
        <v>242</v>
      </c>
      <c r="I154" s="6" t="s">
        <v>271</v>
      </c>
    </row>
    <row r="155" spans="1:9" s="8" customFormat="1" ht="16.05" customHeight="1" x14ac:dyDescent="0.3">
      <c r="A155" s="6">
        <v>150</v>
      </c>
      <c r="B155" s="15" t="s">
        <v>426</v>
      </c>
      <c r="C155" s="7" t="s">
        <v>427</v>
      </c>
      <c r="D155" s="6" t="s">
        <v>9</v>
      </c>
      <c r="E155" s="6" t="s">
        <v>432</v>
      </c>
      <c r="F155" s="19" t="s">
        <v>46</v>
      </c>
      <c r="G155" s="6" t="s">
        <v>9</v>
      </c>
      <c r="H155" s="6" t="s">
        <v>242</v>
      </c>
      <c r="I155" s="6" t="s">
        <v>271</v>
      </c>
    </row>
    <row r="156" spans="1:9" s="8" customFormat="1" ht="16.05" customHeight="1" x14ac:dyDescent="0.3">
      <c r="A156" s="6">
        <v>151</v>
      </c>
      <c r="B156" s="15" t="s">
        <v>428</v>
      </c>
      <c r="C156" s="7" t="s">
        <v>429</v>
      </c>
      <c r="D156" s="6" t="s">
        <v>9</v>
      </c>
      <c r="E156" s="6" t="s">
        <v>432</v>
      </c>
      <c r="F156" s="19" t="s">
        <v>20</v>
      </c>
      <c r="G156" s="6" t="s">
        <v>9</v>
      </c>
      <c r="H156" s="6" t="s">
        <v>242</v>
      </c>
      <c r="I156" s="6" t="s">
        <v>271</v>
      </c>
    </row>
    <row r="157" spans="1:9" ht="13.8" x14ac:dyDescent="0.3">
      <c r="A157" s="6">
        <v>152</v>
      </c>
      <c r="B157" s="15" t="s">
        <v>436</v>
      </c>
      <c r="C157" s="7" t="s">
        <v>437</v>
      </c>
      <c r="D157" s="6" t="s">
        <v>9</v>
      </c>
      <c r="E157" s="6" t="s">
        <v>432</v>
      </c>
      <c r="F157" s="19" t="s">
        <v>20</v>
      </c>
      <c r="G157" s="6" t="s">
        <v>9</v>
      </c>
      <c r="H157" s="6" t="s">
        <v>242</v>
      </c>
      <c r="I157" s="6" t="s">
        <v>271</v>
      </c>
    </row>
    <row r="158" spans="1:9" ht="13.8" x14ac:dyDescent="0.3">
      <c r="A158" s="6">
        <v>153</v>
      </c>
      <c r="B158" s="15" t="s">
        <v>438</v>
      </c>
      <c r="C158" s="7" t="s">
        <v>439</v>
      </c>
      <c r="D158" s="6" t="s">
        <v>9</v>
      </c>
      <c r="E158" s="6" t="s">
        <v>432</v>
      </c>
      <c r="F158" s="19" t="s">
        <v>20</v>
      </c>
      <c r="G158" s="6" t="s">
        <v>9</v>
      </c>
      <c r="H158" s="6" t="s">
        <v>242</v>
      </c>
      <c r="I158" s="6" t="s">
        <v>271</v>
      </c>
    </row>
    <row r="159" spans="1:9" ht="13.8" x14ac:dyDescent="0.3">
      <c r="A159" s="6">
        <v>154</v>
      </c>
      <c r="B159" s="15" t="s">
        <v>314</v>
      </c>
      <c r="C159" s="19" t="s">
        <v>315</v>
      </c>
      <c r="D159" s="7" t="s">
        <v>430</v>
      </c>
      <c r="E159" s="6" t="s">
        <v>435</v>
      </c>
      <c r="F159" s="7" t="s">
        <v>317</v>
      </c>
      <c r="G159" s="6" t="s">
        <v>430</v>
      </c>
      <c r="H159" s="6" t="s">
        <v>318</v>
      </c>
      <c r="I159" s="6" t="s">
        <v>11</v>
      </c>
    </row>
    <row r="160" spans="1:9" ht="13.8" x14ac:dyDescent="0.3">
      <c r="A160" s="6">
        <v>155</v>
      </c>
      <c r="B160" s="15" t="s">
        <v>319</v>
      </c>
      <c r="C160" s="19" t="s">
        <v>320</v>
      </c>
      <c r="D160" s="7" t="s">
        <v>430</v>
      </c>
      <c r="E160" s="6" t="s">
        <v>435</v>
      </c>
      <c r="F160" s="7" t="s">
        <v>317</v>
      </c>
      <c r="G160" s="6" t="s">
        <v>430</v>
      </c>
      <c r="H160" s="6" t="s">
        <v>318</v>
      </c>
      <c r="I160" s="6" t="s">
        <v>11</v>
      </c>
    </row>
    <row r="161" spans="1:9" ht="13.8" x14ac:dyDescent="0.3">
      <c r="A161" s="6">
        <v>156</v>
      </c>
      <c r="B161" s="15" t="s">
        <v>321</v>
      </c>
      <c r="C161" s="19" t="s">
        <v>322</v>
      </c>
      <c r="D161" s="7" t="s">
        <v>430</v>
      </c>
      <c r="E161" s="6" t="s">
        <v>435</v>
      </c>
      <c r="F161" s="7" t="s">
        <v>323</v>
      </c>
      <c r="G161" s="6" t="s">
        <v>430</v>
      </c>
      <c r="H161" s="6" t="s">
        <v>324</v>
      </c>
      <c r="I161" s="6" t="s">
        <v>11</v>
      </c>
    </row>
    <row r="162" spans="1:9" ht="13.8" x14ac:dyDescent="0.3">
      <c r="A162" s="6">
        <v>157</v>
      </c>
      <c r="B162" s="15" t="s">
        <v>325</v>
      </c>
      <c r="C162" s="19" t="s">
        <v>326</v>
      </c>
      <c r="D162" s="7" t="s">
        <v>430</v>
      </c>
      <c r="E162" s="6" t="s">
        <v>435</v>
      </c>
      <c r="F162" s="7" t="s">
        <v>323</v>
      </c>
      <c r="G162" s="6" t="s">
        <v>430</v>
      </c>
      <c r="H162" s="6" t="s">
        <v>324</v>
      </c>
      <c r="I162" s="6" t="s">
        <v>11</v>
      </c>
    </row>
    <row r="163" spans="1:9" ht="13.8" x14ac:dyDescent="0.3">
      <c r="A163" s="6">
        <v>158</v>
      </c>
      <c r="B163" s="15" t="s">
        <v>327</v>
      </c>
      <c r="C163" s="19" t="s">
        <v>328</v>
      </c>
      <c r="D163" s="7" t="s">
        <v>430</v>
      </c>
      <c r="E163" s="6" t="s">
        <v>435</v>
      </c>
      <c r="F163" s="7" t="s">
        <v>329</v>
      </c>
      <c r="G163" s="6" t="s">
        <v>430</v>
      </c>
      <c r="H163" s="6" t="s">
        <v>324</v>
      </c>
      <c r="I163" s="6" t="s">
        <v>11</v>
      </c>
    </row>
    <row r="164" spans="1:9" ht="13.8" x14ac:dyDescent="0.3">
      <c r="A164" s="6">
        <v>159</v>
      </c>
      <c r="B164" s="15" t="s">
        <v>331</v>
      </c>
      <c r="C164" s="19" t="s">
        <v>332</v>
      </c>
      <c r="D164" s="7" t="s">
        <v>430</v>
      </c>
      <c r="E164" s="6" t="s">
        <v>435</v>
      </c>
      <c r="F164" s="7" t="s">
        <v>317</v>
      </c>
      <c r="G164" s="6" t="s">
        <v>430</v>
      </c>
      <c r="H164" s="6" t="s">
        <v>318</v>
      </c>
      <c r="I164" s="6" t="s">
        <v>11</v>
      </c>
    </row>
    <row r="165" spans="1:9" ht="13.8" x14ac:dyDescent="0.3">
      <c r="A165" s="6">
        <v>160</v>
      </c>
      <c r="B165" s="15" t="s">
        <v>333</v>
      </c>
      <c r="C165" s="19" t="s">
        <v>334</v>
      </c>
      <c r="D165" s="7" t="s">
        <v>430</v>
      </c>
      <c r="E165" s="6" t="s">
        <v>435</v>
      </c>
      <c r="F165" s="7" t="s">
        <v>317</v>
      </c>
      <c r="G165" s="6" t="s">
        <v>430</v>
      </c>
      <c r="H165" s="6" t="s">
        <v>318</v>
      </c>
      <c r="I165" s="6" t="s">
        <v>11</v>
      </c>
    </row>
    <row r="166" spans="1:9" ht="13.8" x14ac:dyDescent="0.3">
      <c r="A166" s="6">
        <v>161</v>
      </c>
      <c r="B166" s="15" t="s">
        <v>335</v>
      </c>
      <c r="C166" s="19" t="s">
        <v>336</v>
      </c>
      <c r="D166" s="7" t="s">
        <v>430</v>
      </c>
      <c r="E166" s="6" t="s">
        <v>435</v>
      </c>
      <c r="F166" s="7" t="s">
        <v>323</v>
      </c>
      <c r="G166" s="6" t="s">
        <v>430</v>
      </c>
      <c r="H166" s="6" t="s">
        <v>324</v>
      </c>
      <c r="I166" s="6" t="s">
        <v>11</v>
      </c>
    </row>
    <row r="167" spans="1:9" ht="13.8" x14ac:dyDescent="0.3">
      <c r="A167" s="6">
        <v>162</v>
      </c>
      <c r="B167" s="15" t="s">
        <v>337</v>
      </c>
      <c r="C167" s="19" t="s">
        <v>338</v>
      </c>
      <c r="D167" s="7" t="s">
        <v>430</v>
      </c>
      <c r="E167" s="6" t="s">
        <v>435</v>
      </c>
      <c r="F167" s="7" t="s">
        <v>330</v>
      </c>
      <c r="G167" s="6" t="s">
        <v>430</v>
      </c>
      <c r="H167" s="6" t="s">
        <v>324</v>
      </c>
      <c r="I167" s="6" t="s">
        <v>11</v>
      </c>
    </row>
    <row r="168" spans="1:9" ht="13.8" x14ac:dyDescent="0.3">
      <c r="A168" s="6">
        <v>163</v>
      </c>
      <c r="B168" s="15" t="s">
        <v>339</v>
      </c>
      <c r="C168" s="19" t="s">
        <v>340</v>
      </c>
      <c r="D168" s="7" t="s">
        <v>430</v>
      </c>
      <c r="E168" s="6" t="s">
        <v>435</v>
      </c>
      <c r="F168" s="7" t="s">
        <v>323</v>
      </c>
      <c r="G168" s="6" t="s">
        <v>430</v>
      </c>
      <c r="H168" s="6" t="s">
        <v>324</v>
      </c>
      <c r="I168" s="6" t="s">
        <v>11</v>
      </c>
    </row>
    <row r="169" spans="1:9" ht="13.8" x14ac:dyDescent="0.3">
      <c r="A169" s="6">
        <v>164</v>
      </c>
      <c r="B169" s="15" t="s">
        <v>341</v>
      </c>
      <c r="C169" s="19" t="s">
        <v>342</v>
      </c>
      <c r="D169" s="7" t="s">
        <v>430</v>
      </c>
      <c r="E169" s="6" t="s">
        <v>435</v>
      </c>
      <c r="F169" s="7" t="s">
        <v>330</v>
      </c>
      <c r="G169" s="6" t="s">
        <v>430</v>
      </c>
      <c r="H169" s="6" t="s">
        <v>324</v>
      </c>
      <c r="I169" s="6" t="s">
        <v>11</v>
      </c>
    </row>
    <row r="170" spans="1:9" ht="13.8" x14ac:dyDescent="0.3">
      <c r="A170" s="6">
        <v>165</v>
      </c>
      <c r="B170" s="15" t="s">
        <v>343</v>
      </c>
      <c r="C170" s="19" t="s">
        <v>344</v>
      </c>
      <c r="D170" s="7" t="s">
        <v>430</v>
      </c>
      <c r="E170" s="6" t="s">
        <v>435</v>
      </c>
      <c r="F170" s="7" t="s">
        <v>330</v>
      </c>
      <c r="G170" s="6" t="s">
        <v>430</v>
      </c>
      <c r="H170" s="6" t="s">
        <v>324</v>
      </c>
      <c r="I170" s="6" t="s">
        <v>11</v>
      </c>
    </row>
    <row r="171" spans="1:9" ht="13.8" x14ac:dyDescent="0.3">
      <c r="A171" s="6">
        <v>166</v>
      </c>
      <c r="B171" s="15" t="s">
        <v>345</v>
      </c>
      <c r="C171" s="19" t="s">
        <v>346</v>
      </c>
      <c r="D171" s="7" t="s">
        <v>430</v>
      </c>
      <c r="E171" s="6" t="s">
        <v>435</v>
      </c>
      <c r="F171" s="7" t="s">
        <v>323</v>
      </c>
      <c r="G171" s="6" t="s">
        <v>430</v>
      </c>
      <c r="H171" s="6" t="s">
        <v>324</v>
      </c>
      <c r="I171" s="6" t="s">
        <v>11</v>
      </c>
    </row>
    <row r="172" spans="1:9" ht="13.8" x14ac:dyDescent="0.3">
      <c r="A172" s="6">
        <v>167</v>
      </c>
      <c r="B172" s="15" t="s">
        <v>347</v>
      </c>
      <c r="C172" s="19" t="s">
        <v>348</v>
      </c>
      <c r="D172" s="7" t="s">
        <v>430</v>
      </c>
      <c r="E172" s="6" t="s">
        <v>435</v>
      </c>
      <c r="F172" s="7" t="s">
        <v>317</v>
      </c>
      <c r="G172" s="6" t="s">
        <v>430</v>
      </c>
      <c r="H172" s="6" t="s">
        <v>318</v>
      </c>
      <c r="I172" s="6" t="s">
        <v>11</v>
      </c>
    </row>
    <row r="173" spans="1:9" ht="13.8" x14ac:dyDescent="0.3">
      <c r="A173" s="6">
        <v>168</v>
      </c>
      <c r="B173" s="15" t="s">
        <v>349</v>
      </c>
      <c r="C173" s="19" t="s">
        <v>350</v>
      </c>
      <c r="D173" s="7" t="s">
        <v>430</v>
      </c>
      <c r="E173" s="6" t="s">
        <v>435</v>
      </c>
      <c r="F173" s="7" t="s">
        <v>317</v>
      </c>
      <c r="G173" s="6" t="s">
        <v>430</v>
      </c>
      <c r="H173" s="6" t="s">
        <v>318</v>
      </c>
      <c r="I173" s="6" t="s">
        <v>11</v>
      </c>
    </row>
    <row r="174" spans="1:9" ht="13.8" x14ac:dyDescent="0.3">
      <c r="A174" s="6">
        <v>169</v>
      </c>
      <c r="B174" s="15" t="s">
        <v>351</v>
      </c>
      <c r="C174" s="19" t="s">
        <v>352</v>
      </c>
      <c r="D174" s="7" t="s">
        <v>430</v>
      </c>
      <c r="E174" s="6" t="s">
        <v>435</v>
      </c>
      <c r="F174" s="7" t="s">
        <v>323</v>
      </c>
      <c r="G174" s="6" t="s">
        <v>430</v>
      </c>
      <c r="H174" s="6" t="s">
        <v>324</v>
      </c>
      <c r="I174" s="6" t="s">
        <v>11</v>
      </c>
    </row>
    <row r="175" spans="1:9" ht="13.8" x14ac:dyDescent="0.3">
      <c r="A175" s="6">
        <v>170</v>
      </c>
      <c r="B175" s="15" t="s">
        <v>353</v>
      </c>
      <c r="C175" s="19" t="s">
        <v>354</v>
      </c>
      <c r="D175" s="7" t="s">
        <v>430</v>
      </c>
      <c r="E175" s="6" t="s">
        <v>435</v>
      </c>
      <c r="F175" s="7" t="s">
        <v>329</v>
      </c>
      <c r="G175" s="6" t="s">
        <v>430</v>
      </c>
      <c r="H175" s="6" t="s">
        <v>324</v>
      </c>
      <c r="I175" s="6" t="s">
        <v>11</v>
      </c>
    </row>
    <row r="176" spans="1:9" ht="13.8" x14ac:dyDescent="0.3">
      <c r="A176" s="6">
        <v>171</v>
      </c>
      <c r="B176" s="15" t="s">
        <v>355</v>
      </c>
      <c r="C176" s="19" t="s">
        <v>356</v>
      </c>
      <c r="D176" s="7" t="s">
        <v>430</v>
      </c>
      <c r="E176" s="6" t="s">
        <v>435</v>
      </c>
      <c r="F176" s="7" t="s">
        <v>330</v>
      </c>
      <c r="G176" s="6" t="s">
        <v>430</v>
      </c>
      <c r="H176" s="6" t="s">
        <v>324</v>
      </c>
      <c r="I176" s="6" t="s">
        <v>11</v>
      </c>
    </row>
    <row r="177" spans="1:9" ht="13.8" x14ac:dyDescent="0.3">
      <c r="A177" s="6">
        <v>172</v>
      </c>
      <c r="B177" s="15" t="s">
        <v>357</v>
      </c>
      <c r="C177" s="19" t="s">
        <v>358</v>
      </c>
      <c r="D177" s="7" t="s">
        <v>430</v>
      </c>
      <c r="E177" s="6" t="s">
        <v>435</v>
      </c>
      <c r="F177" s="7" t="s">
        <v>317</v>
      </c>
      <c r="G177" s="6" t="s">
        <v>430</v>
      </c>
      <c r="H177" s="6" t="s">
        <v>318</v>
      </c>
      <c r="I177" s="6" t="s">
        <v>11</v>
      </c>
    </row>
    <row r="178" spans="1:9" ht="13.8" x14ac:dyDescent="0.3">
      <c r="A178" s="6">
        <v>173</v>
      </c>
      <c r="B178" s="15" t="s">
        <v>359</v>
      </c>
      <c r="C178" s="19" t="s">
        <v>360</v>
      </c>
      <c r="D178" s="7" t="s">
        <v>430</v>
      </c>
      <c r="E178" s="6" t="s">
        <v>435</v>
      </c>
      <c r="F178" s="7" t="s">
        <v>317</v>
      </c>
      <c r="G178" s="6" t="s">
        <v>430</v>
      </c>
      <c r="H178" s="6" t="s">
        <v>318</v>
      </c>
      <c r="I178" s="6" t="s">
        <v>11</v>
      </c>
    </row>
    <row r="179" spans="1:9" ht="13.8" x14ac:dyDescent="0.3">
      <c r="A179" s="6">
        <v>174</v>
      </c>
      <c r="B179" s="15" t="s">
        <v>361</v>
      </c>
      <c r="C179" s="19" t="s">
        <v>362</v>
      </c>
      <c r="D179" s="7" t="s">
        <v>430</v>
      </c>
      <c r="E179" s="6" t="s">
        <v>435</v>
      </c>
      <c r="F179" s="7" t="s">
        <v>330</v>
      </c>
      <c r="G179" s="6" t="s">
        <v>430</v>
      </c>
      <c r="H179" s="6" t="s">
        <v>324</v>
      </c>
      <c r="I179" s="6" t="s">
        <v>11</v>
      </c>
    </row>
    <row r="180" spans="1:9" ht="13.8" x14ac:dyDescent="0.3">
      <c r="A180" s="6">
        <v>175</v>
      </c>
      <c r="B180" s="15" t="s">
        <v>363</v>
      </c>
      <c r="C180" s="19" t="s">
        <v>364</v>
      </c>
      <c r="D180" s="7" t="s">
        <v>430</v>
      </c>
      <c r="E180" s="6" t="s">
        <v>435</v>
      </c>
      <c r="F180" s="7" t="s">
        <v>330</v>
      </c>
      <c r="G180" s="6" t="s">
        <v>430</v>
      </c>
      <c r="H180" s="6" t="s">
        <v>324</v>
      </c>
      <c r="I180" s="6" t="s">
        <v>11</v>
      </c>
    </row>
    <row r="181" spans="1:9" ht="13.8" x14ac:dyDescent="0.3">
      <c r="A181" s="6">
        <v>176</v>
      </c>
      <c r="B181" s="15" t="s">
        <v>365</v>
      </c>
      <c r="C181" s="19" t="s">
        <v>366</v>
      </c>
      <c r="D181" s="7" t="s">
        <v>430</v>
      </c>
      <c r="E181" s="6" t="s">
        <v>435</v>
      </c>
      <c r="F181" s="7" t="s">
        <v>329</v>
      </c>
      <c r="G181" s="6" t="s">
        <v>430</v>
      </c>
      <c r="H181" s="6" t="s">
        <v>324</v>
      </c>
      <c r="I181" s="6" t="s">
        <v>11</v>
      </c>
    </row>
    <row r="182" spans="1:9" ht="13.8" x14ac:dyDescent="0.3">
      <c r="A182" s="6">
        <v>177</v>
      </c>
      <c r="B182" s="15" t="s">
        <v>367</v>
      </c>
      <c r="C182" s="19" t="s">
        <v>368</v>
      </c>
      <c r="D182" s="7" t="s">
        <v>430</v>
      </c>
      <c r="E182" s="6" t="s">
        <v>435</v>
      </c>
      <c r="F182" s="7" t="s">
        <v>323</v>
      </c>
      <c r="G182" s="6" t="s">
        <v>430</v>
      </c>
      <c r="H182" s="6" t="s">
        <v>324</v>
      </c>
      <c r="I182" s="6" t="s">
        <v>11</v>
      </c>
    </row>
    <row r="183" spans="1:9" ht="13.8" x14ac:dyDescent="0.3">
      <c r="A183" s="6">
        <v>178</v>
      </c>
      <c r="B183" s="15" t="s">
        <v>369</v>
      </c>
      <c r="C183" s="19" t="s">
        <v>370</v>
      </c>
      <c r="D183" s="7" t="s">
        <v>430</v>
      </c>
      <c r="E183" s="6" t="s">
        <v>435</v>
      </c>
      <c r="F183" s="7" t="s">
        <v>323</v>
      </c>
      <c r="G183" s="6" t="s">
        <v>430</v>
      </c>
      <c r="H183" s="6" t="s">
        <v>324</v>
      </c>
      <c r="I183" s="6" t="s">
        <v>11</v>
      </c>
    </row>
    <row r="184" spans="1:9" ht="13.8" x14ac:dyDescent="0.3">
      <c r="A184" s="6">
        <v>179</v>
      </c>
      <c r="B184" s="15" t="s">
        <v>371</v>
      </c>
      <c r="C184" s="19" t="s">
        <v>372</v>
      </c>
      <c r="D184" s="7" t="s">
        <v>430</v>
      </c>
      <c r="E184" s="6" t="s">
        <v>435</v>
      </c>
      <c r="F184" s="7" t="s">
        <v>323</v>
      </c>
      <c r="G184" s="6" t="s">
        <v>430</v>
      </c>
      <c r="H184" s="6" t="s">
        <v>324</v>
      </c>
      <c r="I184" s="6" t="s">
        <v>11</v>
      </c>
    </row>
    <row r="185" spans="1:9" ht="13.8" x14ac:dyDescent="0.3">
      <c r="A185" s="6">
        <v>180</v>
      </c>
      <c r="B185" s="15" t="s">
        <v>373</v>
      </c>
      <c r="C185" s="19" t="s">
        <v>374</v>
      </c>
      <c r="D185" s="7" t="s">
        <v>430</v>
      </c>
      <c r="E185" s="6" t="s">
        <v>435</v>
      </c>
      <c r="F185" s="7" t="s">
        <v>323</v>
      </c>
      <c r="G185" s="6" t="s">
        <v>430</v>
      </c>
      <c r="H185" s="6" t="s">
        <v>324</v>
      </c>
      <c r="I185" s="6" t="s">
        <v>11</v>
      </c>
    </row>
    <row r="186" spans="1:9" ht="13.8" x14ac:dyDescent="0.3">
      <c r="A186" s="6">
        <v>181</v>
      </c>
      <c r="B186" s="15" t="s">
        <v>375</v>
      </c>
      <c r="C186" s="19" t="s">
        <v>376</v>
      </c>
      <c r="D186" s="7" t="s">
        <v>430</v>
      </c>
      <c r="E186" s="6" t="s">
        <v>435</v>
      </c>
      <c r="F186" s="7" t="s">
        <v>317</v>
      </c>
      <c r="G186" s="6" t="s">
        <v>430</v>
      </c>
      <c r="H186" s="6" t="s">
        <v>318</v>
      </c>
      <c r="I186" s="6" t="s">
        <v>11</v>
      </c>
    </row>
    <row r="187" spans="1:9" ht="13.8" x14ac:dyDescent="0.3">
      <c r="A187" s="6">
        <v>182</v>
      </c>
      <c r="B187" s="15" t="s">
        <v>377</v>
      </c>
      <c r="C187" s="19" t="s">
        <v>378</v>
      </c>
      <c r="D187" s="7" t="s">
        <v>430</v>
      </c>
      <c r="E187" s="6" t="s">
        <v>435</v>
      </c>
      <c r="F187" s="7" t="s">
        <v>330</v>
      </c>
      <c r="G187" s="6" t="s">
        <v>430</v>
      </c>
      <c r="H187" s="6" t="s">
        <v>324</v>
      </c>
      <c r="I187" s="6" t="s">
        <v>11</v>
      </c>
    </row>
    <row r="188" spans="1:9" ht="13.8" x14ac:dyDescent="0.3">
      <c r="A188" s="6">
        <v>183</v>
      </c>
      <c r="B188" s="15" t="s">
        <v>379</v>
      </c>
      <c r="C188" s="19" t="s">
        <v>380</v>
      </c>
      <c r="D188" s="7" t="s">
        <v>430</v>
      </c>
      <c r="E188" s="6" t="s">
        <v>435</v>
      </c>
      <c r="F188" s="7" t="s">
        <v>323</v>
      </c>
      <c r="G188" s="6" t="s">
        <v>430</v>
      </c>
      <c r="H188" s="6" t="s">
        <v>324</v>
      </c>
      <c r="I188" s="6" t="s">
        <v>11</v>
      </c>
    </row>
    <row r="189" spans="1:9" ht="13.8" x14ac:dyDescent="0.3">
      <c r="A189" s="6">
        <v>184</v>
      </c>
      <c r="B189" s="15" t="s">
        <v>381</v>
      </c>
      <c r="C189" s="19" t="s">
        <v>382</v>
      </c>
      <c r="D189" s="7" t="s">
        <v>430</v>
      </c>
      <c r="E189" s="6" t="s">
        <v>435</v>
      </c>
      <c r="F189" s="7" t="s">
        <v>317</v>
      </c>
      <c r="G189" s="6" t="s">
        <v>430</v>
      </c>
      <c r="H189" s="6" t="s">
        <v>318</v>
      </c>
      <c r="I189" s="6" t="s">
        <v>11</v>
      </c>
    </row>
    <row r="190" spans="1:9" ht="13.8" x14ac:dyDescent="0.3">
      <c r="A190" s="6">
        <v>185</v>
      </c>
      <c r="B190" s="15" t="s">
        <v>383</v>
      </c>
      <c r="C190" s="19" t="s">
        <v>384</v>
      </c>
      <c r="D190" s="7" t="s">
        <v>430</v>
      </c>
      <c r="E190" s="6" t="s">
        <v>435</v>
      </c>
      <c r="F190" s="7" t="s">
        <v>323</v>
      </c>
      <c r="G190" s="6" t="s">
        <v>430</v>
      </c>
      <c r="H190" s="6" t="s">
        <v>324</v>
      </c>
      <c r="I190" s="6" t="s">
        <v>11</v>
      </c>
    </row>
    <row r="191" spans="1:9" ht="13.8" x14ac:dyDescent="0.3">
      <c r="A191" s="6">
        <v>186</v>
      </c>
      <c r="B191" s="15" t="s">
        <v>385</v>
      </c>
      <c r="C191" s="19" t="s">
        <v>386</v>
      </c>
      <c r="D191" s="7" t="s">
        <v>430</v>
      </c>
      <c r="E191" s="6" t="s">
        <v>435</v>
      </c>
      <c r="F191" s="7" t="s">
        <v>323</v>
      </c>
      <c r="G191" s="6" t="s">
        <v>430</v>
      </c>
      <c r="H191" s="6" t="s">
        <v>324</v>
      </c>
      <c r="I191" s="6" t="s">
        <v>11</v>
      </c>
    </row>
    <row r="192" spans="1:9" ht="13.8" x14ac:dyDescent="0.3">
      <c r="A192" s="6">
        <v>187</v>
      </c>
      <c r="B192" s="15" t="s">
        <v>387</v>
      </c>
      <c r="C192" s="19" t="s">
        <v>388</v>
      </c>
      <c r="D192" s="7" t="s">
        <v>430</v>
      </c>
      <c r="E192" s="6" t="s">
        <v>435</v>
      </c>
      <c r="F192" s="7" t="s">
        <v>323</v>
      </c>
      <c r="G192" s="6" t="s">
        <v>430</v>
      </c>
      <c r="H192" s="6" t="s">
        <v>324</v>
      </c>
      <c r="I192" s="6" t="s">
        <v>11</v>
      </c>
    </row>
    <row r="193" spans="1:9" ht="13.8" x14ac:dyDescent="0.3">
      <c r="A193" s="6">
        <v>188</v>
      </c>
      <c r="B193" s="15" t="s">
        <v>389</v>
      </c>
      <c r="C193" s="19" t="s">
        <v>390</v>
      </c>
      <c r="D193" s="7" t="s">
        <v>430</v>
      </c>
      <c r="E193" s="6" t="s">
        <v>435</v>
      </c>
      <c r="F193" s="7" t="s">
        <v>330</v>
      </c>
      <c r="G193" s="6" t="s">
        <v>430</v>
      </c>
      <c r="H193" s="6" t="s">
        <v>324</v>
      </c>
      <c r="I193" s="6" t="s">
        <v>11</v>
      </c>
    </row>
    <row r="194" spans="1:9" ht="13.8" x14ac:dyDescent="0.3">
      <c r="A194" s="6">
        <v>189</v>
      </c>
      <c r="B194" s="15" t="s">
        <v>391</v>
      </c>
      <c r="C194" s="19" t="s">
        <v>392</v>
      </c>
      <c r="D194" s="7" t="s">
        <v>430</v>
      </c>
      <c r="E194" s="6" t="s">
        <v>435</v>
      </c>
      <c r="F194" s="7" t="s">
        <v>317</v>
      </c>
      <c r="G194" s="6" t="s">
        <v>430</v>
      </c>
      <c r="H194" s="6" t="s">
        <v>318</v>
      </c>
      <c r="I194" s="6" t="s">
        <v>11</v>
      </c>
    </row>
    <row r="195" spans="1:9" ht="13.8" x14ac:dyDescent="0.3">
      <c r="A195" s="6">
        <v>190</v>
      </c>
      <c r="B195" s="15" t="s">
        <v>393</v>
      </c>
      <c r="C195" s="19" t="s">
        <v>394</v>
      </c>
      <c r="D195" s="7" t="s">
        <v>430</v>
      </c>
      <c r="E195" s="6" t="s">
        <v>435</v>
      </c>
      <c r="F195" s="7" t="s">
        <v>317</v>
      </c>
      <c r="G195" s="6" t="s">
        <v>430</v>
      </c>
      <c r="H195" s="6" t="s">
        <v>318</v>
      </c>
      <c r="I195" s="6" t="s">
        <v>11</v>
      </c>
    </row>
    <row r="196" spans="1:9" ht="13.8" x14ac:dyDescent="0.3">
      <c r="A196" s="6">
        <v>191</v>
      </c>
      <c r="B196" s="15" t="s">
        <v>395</v>
      </c>
      <c r="C196" s="19" t="s">
        <v>396</v>
      </c>
      <c r="D196" s="7" t="s">
        <v>430</v>
      </c>
      <c r="E196" s="6" t="s">
        <v>435</v>
      </c>
      <c r="F196" s="7" t="s">
        <v>329</v>
      </c>
      <c r="G196" s="6" t="s">
        <v>430</v>
      </c>
      <c r="H196" s="6" t="s">
        <v>324</v>
      </c>
      <c r="I196" s="6" t="s">
        <v>11</v>
      </c>
    </row>
    <row r="197" spans="1:9" ht="13.8" x14ac:dyDescent="0.3">
      <c r="A197" s="6">
        <v>192</v>
      </c>
      <c r="B197" s="15" t="s">
        <v>397</v>
      </c>
      <c r="C197" s="19" t="s">
        <v>398</v>
      </c>
      <c r="D197" s="7" t="s">
        <v>430</v>
      </c>
      <c r="E197" s="6" t="s">
        <v>435</v>
      </c>
      <c r="F197" s="7" t="s">
        <v>329</v>
      </c>
      <c r="G197" s="6" t="s">
        <v>430</v>
      </c>
      <c r="H197" s="6" t="s">
        <v>324</v>
      </c>
      <c r="I197" s="6" t="s">
        <v>11</v>
      </c>
    </row>
    <row r="198" spans="1:9" ht="13.8" x14ac:dyDescent="0.3">
      <c r="A198" s="6">
        <v>193</v>
      </c>
      <c r="B198" s="15" t="s">
        <v>399</v>
      </c>
      <c r="C198" s="19" t="s">
        <v>400</v>
      </c>
      <c r="D198" s="7" t="s">
        <v>430</v>
      </c>
      <c r="E198" s="6" t="s">
        <v>435</v>
      </c>
      <c r="F198" s="7" t="s">
        <v>317</v>
      </c>
      <c r="G198" s="6" t="s">
        <v>430</v>
      </c>
      <c r="H198" s="6" t="s">
        <v>318</v>
      </c>
      <c r="I198" s="6" t="s">
        <v>11</v>
      </c>
    </row>
    <row r="199" spans="1:9" ht="13.8" x14ac:dyDescent="0.3">
      <c r="A199" s="6">
        <v>194</v>
      </c>
      <c r="B199" s="15" t="s">
        <v>401</v>
      </c>
      <c r="C199" s="19" t="s">
        <v>402</v>
      </c>
      <c r="D199" s="7" t="s">
        <v>430</v>
      </c>
      <c r="E199" s="6" t="s">
        <v>435</v>
      </c>
      <c r="F199" s="7" t="s">
        <v>330</v>
      </c>
      <c r="G199" s="6" t="s">
        <v>430</v>
      </c>
      <c r="H199" s="6" t="s">
        <v>324</v>
      </c>
      <c r="I199" s="6" t="s">
        <v>11</v>
      </c>
    </row>
    <row r="200" spans="1:9" ht="13.8" x14ac:dyDescent="0.3">
      <c r="A200" s="6">
        <v>195</v>
      </c>
      <c r="B200" s="15" t="s">
        <v>403</v>
      </c>
      <c r="C200" s="19" t="s">
        <v>404</v>
      </c>
      <c r="D200" s="7" t="s">
        <v>430</v>
      </c>
      <c r="E200" s="6" t="s">
        <v>435</v>
      </c>
      <c r="F200" s="7" t="s">
        <v>329</v>
      </c>
      <c r="G200" s="6" t="s">
        <v>430</v>
      </c>
      <c r="H200" s="6" t="s">
        <v>324</v>
      </c>
      <c r="I200" s="6" t="s">
        <v>11</v>
      </c>
    </row>
    <row r="201" spans="1:9" ht="13.8" x14ac:dyDescent="0.3">
      <c r="A201" s="6">
        <v>196</v>
      </c>
      <c r="B201" s="15" t="s">
        <v>405</v>
      </c>
      <c r="C201" s="19" t="s">
        <v>406</v>
      </c>
      <c r="D201" s="7" t="s">
        <v>430</v>
      </c>
      <c r="E201" s="6" t="s">
        <v>435</v>
      </c>
      <c r="F201" s="7" t="s">
        <v>330</v>
      </c>
      <c r="G201" s="6" t="s">
        <v>430</v>
      </c>
      <c r="H201" s="6" t="s">
        <v>324</v>
      </c>
      <c r="I201" s="6" t="s">
        <v>11</v>
      </c>
    </row>
    <row r="202" spans="1:9" ht="13.8" x14ac:dyDescent="0.3">
      <c r="A202" s="6">
        <v>197</v>
      </c>
      <c r="B202" s="15" t="s">
        <v>407</v>
      </c>
      <c r="C202" s="19" t="s">
        <v>408</v>
      </c>
      <c r="D202" s="7" t="s">
        <v>430</v>
      </c>
      <c r="E202" s="6" t="s">
        <v>435</v>
      </c>
      <c r="F202" s="7" t="s">
        <v>329</v>
      </c>
      <c r="G202" s="6" t="s">
        <v>430</v>
      </c>
      <c r="H202" s="6" t="s">
        <v>324</v>
      </c>
      <c r="I202" s="6" t="s">
        <v>11</v>
      </c>
    </row>
    <row r="203" spans="1:9" ht="13.8" x14ac:dyDescent="0.3">
      <c r="A203" s="6">
        <v>198</v>
      </c>
      <c r="B203" s="15" t="s">
        <v>409</v>
      </c>
      <c r="C203" s="19" t="s">
        <v>410</v>
      </c>
      <c r="D203" s="7" t="s">
        <v>430</v>
      </c>
      <c r="E203" s="6" t="s">
        <v>435</v>
      </c>
      <c r="F203" s="7" t="s">
        <v>330</v>
      </c>
      <c r="G203" s="6" t="s">
        <v>430</v>
      </c>
      <c r="H203" s="6" t="s">
        <v>324</v>
      </c>
      <c r="I203" s="6" t="s">
        <v>11</v>
      </c>
    </row>
    <row r="204" spans="1:9" ht="13.8" x14ac:dyDescent="0.3">
      <c r="A204" s="6">
        <v>199</v>
      </c>
      <c r="B204" s="15" t="s">
        <v>411</v>
      </c>
      <c r="C204" s="19" t="s">
        <v>412</v>
      </c>
      <c r="D204" s="7" t="s">
        <v>430</v>
      </c>
      <c r="E204" s="6" t="s">
        <v>435</v>
      </c>
      <c r="F204" s="7" t="s">
        <v>329</v>
      </c>
      <c r="G204" s="6" t="s">
        <v>430</v>
      </c>
      <c r="H204" s="6" t="s">
        <v>324</v>
      </c>
      <c r="I204" s="6" t="s">
        <v>11</v>
      </c>
    </row>
    <row r="205" spans="1:9" ht="13.8" x14ac:dyDescent="0.3">
      <c r="A205" s="6">
        <v>200</v>
      </c>
      <c r="B205" s="15" t="s">
        <v>413</v>
      </c>
      <c r="C205" s="19" t="s">
        <v>414</v>
      </c>
      <c r="D205" s="7" t="s">
        <v>430</v>
      </c>
      <c r="E205" s="6" t="s">
        <v>435</v>
      </c>
      <c r="F205" s="7" t="s">
        <v>317</v>
      </c>
      <c r="G205" s="6" t="s">
        <v>430</v>
      </c>
      <c r="H205" s="6" t="s">
        <v>318</v>
      </c>
      <c r="I205" s="6" t="s">
        <v>11</v>
      </c>
    </row>
    <row r="206" spans="1:9" ht="13.8" x14ac:dyDescent="0.3">
      <c r="A206" s="6">
        <v>201</v>
      </c>
      <c r="B206" s="15" t="s">
        <v>415</v>
      </c>
      <c r="C206" s="19" t="s">
        <v>416</v>
      </c>
      <c r="D206" s="7" t="s">
        <v>430</v>
      </c>
      <c r="E206" s="6" t="s">
        <v>435</v>
      </c>
      <c r="F206" s="7" t="s">
        <v>323</v>
      </c>
      <c r="G206" s="6" t="s">
        <v>430</v>
      </c>
      <c r="H206" s="6" t="s">
        <v>324</v>
      </c>
      <c r="I206" s="6" t="s">
        <v>11</v>
      </c>
    </row>
    <row r="207" spans="1:9" ht="13.8" x14ac:dyDescent="0.3">
      <c r="A207" s="6">
        <v>202</v>
      </c>
      <c r="B207" s="15" t="s">
        <v>417</v>
      </c>
      <c r="C207" s="19" t="s">
        <v>418</v>
      </c>
      <c r="D207" s="7" t="s">
        <v>430</v>
      </c>
      <c r="E207" s="6" t="s">
        <v>435</v>
      </c>
      <c r="F207" s="7" t="s">
        <v>323</v>
      </c>
      <c r="G207" s="6" t="s">
        <v>430</v>
      </c>
      <c r="H207" s="6" t="s">
        <v>324</v>
      </c>
      <c r="I207" s="6" t="s">
        <v>11</v>
      </c>
    </row>
    <row r="208" spans="1:9" ht="13.8" x14ac:dyDescent="0.3">
      <c r="A208" s="6">
        <v>203</v>
      </c>
      <c r="B208" s="15" t="s">
        <v>419</v>
      </c>
      <c r="C208" s="19" t="s">
        <v>420</v>
      </c>
      <c r="D208" s="7" t="s">
        <v>430</v>
      </c>
      <c r="E208" s="6" t="s">
        <v>435</v>
      </c>
      <c r="F208" s="7" t="s">
        <v>323</v>
      </c>
      <c r="G208" s="6" t="s">
        <v>430</v>
      </c>
      <c r="H208" s="6" t="s">
        <v>324</v>
      </c>
      <c r="I208" s="6" t="s">
        <v>11</v>
      </c>
    </row>
  </sheetData>
  <sortState xmlns:xlrd2="http://schemas.microsoft.com/office/spreadsheetml/2017/richdata2" ref="A6:I119">
    <sortCondition ref="C6:C119"/>
  </sortState>
  <mergeCells count="1">
    <mergeCell ref="A3:I3"/>
  </mergeCells>
  <dataValidations count="2">
    <dataValidation type="decimal" errorStyle="warning" operator="greaterThan" allowBlank="1" showInputMessage="1" showErrorMessage="1" errorTitle="SIRIES" error="La nota promedio debe ser un valor numérico y debe encontrarse entre 0 y 20." sqref="H25 H31:H36 H47:H62 H40:H45 H27:H29 I24:I125" xr:uid="{69EE46AF-A1EB-49D3-9E1B-DEF55EF35601}">
      <formula1>0</formula1>
    </dataValidation>
    <dataValidation type="list" allowBlank="1" showInputMessage="1" showErrorMessage="1" sqref="F24:G125" xr:uid="{FD5A699A-E156-4461-8B3D-023458127F3B}">
      <formula1>listaCarreraEgreso</formula1>
    </dataValidation>
  </dataValidations>
  <pageMargins left="0.7" right="0.7" top="0.75" bottom="0.75" header="0.3" footer="0.3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5F00-97F6-49C7-B247-183167D8E256}">
  <sheetPr>
    <pageSetUpPr fitToPage="1"/>
  </sheetPr>
  <dimension ref="A1:R55"/>
  <sheetViews>
    <sheetView topLeftCell="E20" zoomScale="78" zoomScaleNormal="78" workbookViewId="0">
      <selection activeCell="A6" sqref="A6:R55"/>
    </sheetView>
  </sheetViews>
  <sheetFormatPr baseColWidth="10" defaultColWidth="11.5546875" defaultRowHeight="13.2" x14ac:dyDescent="0.3"/>
  <cols>
    <col min="1" max="1" width="4.44140625" style="2" bestFit="1" customWidth="1"/>
    <col min="2" max="2" width="11.33203125" style="16" bestFit="1" customWidth="1"/>
    <col min="3" max="3" width="33.44140625" style="17" bestFit="1" customWidth="1"/>
    <col min="4" max="4" width="65.109375" style="17" customWidth="1"/>
    <col min="5" max="5" width="9.77734375" style="1" bestFit="1" customWidth="1"/>
    <col min="6" max="6" width="25.88671875" style="2" customWidth="1"/>
    <col min="7" max="7" width="12.77734375" style="2" bestFit="1" customWidth="1"/>
    <col min="8" max="8" width="55.6640625" style="1" bestFit="1" customWidth="1"/>
    <col min="9" max="9" width="13.109375" style="2" bestFit="1" customWidth="1"/>
    <col min="10" max="10" width="15.77734375" style="2" bestFit="1" customWidth="1"/>
    <col min="11" max="11" width="17" style="2" bestFit="1" customWidth="1"/>
    <col min="12" max="12" width="15.6640625" style="2" customWidth="1"/>
    <col min="13" max="13" width="14" style="2" customWidth="1"/>
    <col min="14" max="14" width="16.21875" style="2" customWidth="1"/>
    <col min="15" max="15" width="14.21875" style="2" customWidth="1"/>
    <col min="16" max="16" width="14.5546875" style="2" customWidth="1"/>
    <col min="17" max="17" width="11.5546875" style="2"/>
    <col min="18" max="18" width="14.21875" style="2" customWidth="1"/>
    <col min="19" max="16384" width="11.5546875" style="1"/>
  </cols>
  <sheetData>
    <row r="1" spans="1:18" ht="16.8" x14ac:dyDescent="0.3">
      <c r="A1" s="13"/>
      <c r="B1" s="14"/>
    </row>
    <row r="2" spans="1:18" ht="16.8" x14ac:dyDescent="0.3">
      <c r="A2" s="13"/>
      <c r="B2" s="14"/>
    </row>
    <row r="3" spans="1:18" ht="17.399999999999999" x14ac:dyDescent="0.3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8" ht="45.6" x14ac:dyDescent="0.3">
      <c r="A5" s="3" t="s">
        <v>0</v>
      </c>
      <c r="B5" s="5" t="s">
        <v>4</v>
      </c>
      <c r="C5" s="18" t="s">
        <v>5</v>
      </c>
      <c r="D5" s="18"/>
      <c r="E5" s="3" t="s">
        <v>2</v>
      </c>
      <c r="F5" s="3" t="s">
        <v>3</v>
      </c>
      <c r="G5" s="3"/>
      <c r="H5" s="3" t="s">
        <v>6</v>
      </c>
      <c r="I5" s="3" t="s">
        <v>7</v>
      </c>
      <c r="J5" s="3" t="s">
        <v>8</v>
      </c>
      <c r="K5" s="3" t="s">
        <v>1</v>
      </c>
      <c r="L5" s="4" t="s">
        <v>236</v>
      </c>
      <c r="M5" s="4" t="s">
        <v>237</v>
      </c>
      <c r="N5" s="4" t="s">
        <v>238</v>
      </c>
      <c r="O5" s="4" t="s">
        <v>239</v>
      </c>
      <c r="P5" s="4" t="s">
        <v>240</v>
      </c>
      <c r="Q5" s="4" t="s">
        <v>241</v>
      </c>
      <c r="R5" s="4" t="s">
        <v>431</v>
      </c>
    </row>
    <row r="6" spans="1:18" s="8" customFormat="1" ht="13.8" x14ac:dyDescent="0.3">
      <c r="A6" s="6">
        <v>1</v>
      </c>
      <c r="B6" s="15" t="s">
        <v>314</v>
      </c>
      <c r="C6" s="19" t="s">
        <v>315</v>
      </c>
      <c r="D6" s="19" t="str">
        <f>+CONCATENATE("'",B6,C6,"',")</f>
        <v>'40080859ACEVEDO FLORES, Jessica Elizabeth',</v>
      </c>
      <c r="E6" s="7" t="s">
        <v>430</v>
      </c>
      <c r="F6" s="6" t="s">
        <v>435</v>
      </c>
      <c r="G6" s="6" t="s">
        <v>316</v>
      </c>
      <c r="H6" s="7" t="s">
        <v>317</v>
      </c>
      <c r="I6" s="6" t="s">
        <v>430</v>
      </c>
      <c r="J6" s="6" t="s">
        <v>318</v>
      </c>
      <c r="K6" s="6" t="s">
        <v>11</v>
      </c>
      <c r="L6" s="6">
        <v>13</v>
      </c>
      <c r="M6" s="6">
        <v>13</v>
      </c>
      <c r="N6" s="6">
        <v>3</v>
      </c>
      <c r="O6" s="6">
        <v>3</v>
      </c>
      <c r="P6" s="6">
        <v>0</v>
      </c>
      <c r="Q6" s="6">
        <v>0</v>
      </c>
      <c r="R6" s="6" t="s">
        <v>434</v>
      </c>
    </row>
    <row r="7" spans="1:18" s="8" customFormat="1" ht="13.8" x14ac:dyDescent="0.3">
      <c r="A7" s="6">
        <v>2</v>
      </c>
      <c r="B7" s="15" t="s">
        <v>319</v>
      </c>
      <c r="C7" s="19" t="s">
        <v>320</v>
      </c>
      <c r="D7" s="19" t="str">
        <f t="shared" ref="D7:D55" si="0">+CONCATENATE("'",B7,C7,"',")</f>
        <v>'43537213ADAWI CACERES, Luis Rodolfo',</v>
      </c>
      <c r="E7" s="7" t="s">
        <v>430</v>
      </c>
      <c r="F7" s="6" t="s">
        <v>435</v>
      </c>
      <c r="G7" s="6" t="s">
        <v>316</v>
      </c>
      <c r="H7" s="7" t="s">
        <v>317</v>
      </c>
      <c r="I7" s="6" t="s">
        <v>430</v>
      </c>
      <c r="J7" s="6" t="s">
        <v>318</v>
      </c>
      <c r="K7" s="6" t="s">
        <v>11</v>
      </c>
      <c r="L7" s="6">
        <v>13</v>
      </c>
      <c r="M7" s="6">
        <v>13</v>
      </c>
      <c r="N7" s="6">
        <v>3</v>
      </c>
      <c r="O7" s="6">
        <v>3</v>
      </c>
      <c r="P7" s="6">
        <v>0</v>
      </c>
      <c r="Q7" s="6">
        <v>0</v>
      </c>
      <c r="R7" s="6" t="s">
        <v>434</v>
      </c>
    </row>
    <row r="8" spans="1:18" s="8" customFormat="1" ht="13.8" x14ac:dyDescent="0.3">
      <c r="A8" s="6">
        <v>3</v>
      </c>
      <c r="B8" s="15" t="s">
        <v>321</v>
      </c>
      <c r="C8" s="19" t="s">
        <v>322</v>
      </c>
      <c r="D8" s="19" t="str">
        <f t="shared" si="0"/>
        <v>'21881235ALVAREZ YUCRA, Consuelo Ines',</v>
      </c>
      <c r="E8" s="7" t="s">
        <v>430</v>
      </c>
      <c r="F8" s="6" t="s">
        <v>435</v>
      </c>
      <c r="G8" s="6" t="s">
        <v>316</v>
      </c>
      <c r="H8" s="7" t="s">
        <v>323</v>
      </c>
      <c r="I8" s="6" t="s">
        <v>430</v>
      </c>
      <c r="J8" s="6" t="s">
        <v>324</v>
      </c>
      <c r="K8" s="6" t="s">
        <v>11</v>
      </c>
      <c r="L8" s="6">
        <v>10</v>
      </c>
      <c r="M8" s="6">
        <v>10</v>
      </c>
      <c r="N8" s="6">
        <v>0</v>
      </c>
      <c r="O8" s="6">
        <v>0</v>
      </c>
      <c r="P8" s="6">
        <v>0</v>
      </c>
      <c r="Q8" s="6">
        <v>0</v>
      </c>
      <c r="R8" s="6" t="s">
        <v>434</v>
      </c>
    </row>
    <row r="9" spans="1:18" s="8" customFormat="1" ht="13.8" x14ac:dyDescent="0.3">
      <c r="A9" s="6">
        <v>4</v>
      </c>
      <c r="B9" s="15" t="s">
        <v>325</v>
      </c>
      <c r="C9" s="19" t="s">
        <v>326</v>
      </c>
      <c r="D9" s="19" t="str">
        <f t="shared" si="0"/>
        <v>'2009331ANDRADE PRADO, Evelyn Lizeth',</v>
      </c>
      <c r="E9" s="7" t="s">
        <v>430</v>
      </c>
      <c r="F9" s="6" t="s">
        <v>435</v>
      </c>
      <c r="G9" s="6" t="s">
        <v>316</v>
      </c>
      <c r="H9" s="7" t="s">
        <v>323</v>
      </c>
      <c r="I9" s="6" t="s">
        <v>430</v>
      </c>
      <c r="J9" s="6" t="s">
        <v>324</v>
      </c>
      <c r="K9" s="6" t="s">
        <v>11</v>
      </c>
      <c r="L9" s="6">
        <v>10</v>
      </c>
      <c r="M9" s="6">
        <v>10</v>
      </c>
      <c r="N9" s="6">
        <v>0</v>
      </c>
      <c r="O9" s="6">
        <v>0</v>
      </c>
      <c r="P9" s="6">
        <v>0</v>
      </c>
      <c r="Q9" s="6">
        <v>0</v>
      </c>
      <c r="R9" s="6" t="s">
        <v>434</v>
      </c>
    </row>
    <row r="10" spans="1:18" s="8" customFormat="1" ht="13.8" x14ac:dyDescent="0.3">
      <c r="A10" s="6">
        <v>5</v>
      </c>
      <c r="B10" s="15" t="s">
        <v>327</v>
      </c>
      <c r="C10" s="19" t="s">
        <v>328</v>
      </c>
      <c r="D10" s="19" t="str">
        <f t="shared" si="0"/>
        <v>'2011675ARTEAGA BARRERA, Martín Ángel',</v>
      </c>
      <c r="E10" s="7" t="s">
        <v>430</v>
      </c>
      <c r="F10" s="6" t="s">
        <v>435</v>
      </c>
      <c r="G10" s="6" t="s">
        <v>316</v>
      </c>
      <c r="H10" s="7" t="s">
        <v>329</v>
      </c>
      <c r="I10" s="6" t="s">
        <v>430</v>
      </c>
      <c r="J10" s="6" t="s">
        <v>324</v>
      </c>
      <c r="K10" s="6" t="s">
        <v>11</v>
      </c>
      <c r="L10" s="6">
        <v>11</v>
      </c>
      <c r="M10" s="6">
        <v>11</v>
      </c>
      <c r="N10" s="6">
        <v>0</v>
      </c>
      <c r="O10" s="6">
        <v>0</v>
      </c>
      <c r="P10" s="6">
        <v>0</v>
      </c>
      <c r="Q10" s="6">
        <v>0</v>
      </c>
      <c r="R10" s="6" t="s">
        <v>434</v>
      </c>
    </row>
    <row r="11" spans="1:18" s="8" customFormat="1" ht="13.8" x14ac:dyDescent="0.3">
      <c r="A11" s="6">
        <v>10</v>
      </c>
      <c r="B11" s="15" t="s">
        <v>331</v>
      </c>
      <c r="C11" s="19" t="s">
        <v>332</v>
      </c>
      <c r="D11" s="19" t="str">
        <f t="shared" si="0"/>
        <v>'40220097BARRIO DE MENDOZA YABAR, Jimmy Gonzalo',</v>
      </c>
      <c r="E11" s="7" t="s">
        <v>430</v>
      </c>
      <c r="F11" s="6" t="s">
        <v>435</v>
      </c>
      <c r="G11" s="6" t="s">
        <v>316</v>
      </c>
      <c r="H11" s="7" t="s">
        <v>317</v>
      </c>
      <c r="I11" s="6" t="s">
        <v>430</v>
      </c>
      <c r="J11" s="6" t="s">
        <v>318</v>
      </c>
      <c r="K11" s="6" t="s">
        <v>11</v>
      </c>
      <c r="L11" s="6">
        <v>13</v>
      </c>
      <c r="M11" s="6">
        <v>13</v>
      </c>
      <c r="N11" s="6">
        <v>3</v>
      </c>
      <c r="O11" s="6">
        <v>3</v>
      </c>
      <c r="P11" s="6">
        <v>0</v>
      </c>
      <c r="Q11" s="6">
        <v>0</v>
      </c>
      <c r="R11" s="6" t="s">
        <v>434</v>
      </c>
    </row>
    <row r="12" spans="1:18" s="8" customFormat="1" ht="13.8" x14ac:dyDescent="0.3">
      <c r="A12" s="6">
        <v>12</v>
      </c>
      <c r="B12" s="15" t="s">
        <v>333</v>
      </c>
      <c r="C12" s="19" t="s">
        <v>334</v>
      </c>
      <c r="D12" s="19" t="str">
        <f t="shared" si="0"/>
        <v>'40324413CABEL POZO, Jhonatan Jesus',</v>
      </c>
      <c r="E12" s="7" t="s">
        <v>430</v>
      </c>
      <c r="F12" s="6" t="s">
        <v>435</v>
      </c>
      <c r="G12" s="6" t="s">
        <v>316</v>
      </c>
      <c r="H12" s="7" t="s">
        <v>317</v>
      </c>
      <c r="I12" s="6" t="s">
        <v>430</v>
      </c>
      <c r="J12" s="6" t="s">
        <v>318</v>
      </c>
      <c r="K12" s="6" t="s">
        <v>11</v>
      </c>
      <c r="L12" s="6">
        <v>13</v>
      </c>
      <c r="M12" s="6">
        <v>13</v>
      </c>
      <c r="N12" s="6">
        <v>3</v>
      </c>
      <c r="O12" s="6">
        <v>3</v>
      </c>
      <c r="P12" s="6">
        <v>0</v>
      </c>
      <c r="Q12" s="6">
        <v>0</v>
      </c>
      <c r="R12" s="6" t="s">
        <v>434</v>
      </c>
    </row>
    <row r="13" spans="1:18" s="8" customFormat="1" ht="13.8" x14ac:dyDescent="0.3">
      <c r="A13" s="6">
        <v>14</v>
      </c>
      <c r="B13" s="15" t="s">
        <v>335</v>
      </c>
      <c r="C13" s="19" t="s">
        <v>336</v>
      </c>
      <c r="D13" s="19" t="str">
        <f t="shared" si="0"/>
        <v>'2015100CARDENAS GUERRA, Betzy Jasmine',</v>
      </c>
      <c r="E13" s="7" t="s">
        <v>430</v>
      </c>
      <c r="F13" s="6" t="s">
        <v>435</v>
      </c>
      <c r="G13" s="6" t="s">
        <v>316</v>
      </c>
      <c r="H13" s="7" t="s">
        <v>323</v>
      </c>
      <c r="I13" s="6" t="s">
        <v>430</v>
      </c>
      <c r="J13" s="6" t="s">
        <v>324</v>
      </c>
      <c r="K13" s="6" t="s">
        <v>11</v>
      </c>
      <c r="L13" s="6">
        <v>10</v>
      </c>
      <c r="M13" s="6">
        <v>10</v>
      </c>
      <c r="N13" s="6">
        <v>0</v>
      </c>
      <c r="O13" s="6">
        <v>0</v>
      </c>
      <c r="P13" s="6">
        <v>0</v>
      </c>
      <c r="Q13" s="6">
        <v>0</v>
      </c>
      <c r="R13" s="6" t="s">
        <v>434</v>
      </c>
    </row>
    <row r="14" spans="1:18" s="8" customFormat="1" ht="13.8" x14ac:dyDescent="0.3">
      <c r="A14" s="6">
        <v>15</v>
      </c>
      <c r="B14" s="15" t="s">
        <v>337</v>
      </c>
      <c r="C14" s="19" t="s">
        <v>338</v>
      </c>
      <c r="D14" s="19" t="str">
        <f t="shared" si="0"/>
        <v>'46050185CARDENAS SOLANO, Katherine Miriam',</v>
      </c>
      <c r="E14" s="7" t="s">
        <v>430</v>
      </c>
      <c r="F14" s="6" t="s">
        <v>435</v>
      </c>
      <c r="G14" s="6" t="s">
        <v>316</v>
      </c>
      <c r="H14" s="7" t="s">
        <v>330</v>
      </c>
      <c r="I14" s="6" t="s">
        <v>430</v>
      </c>
      <c r="J14" s="6" t="s">
        <v>324</v>
      </c>
      <c r="K14" s="6" t="s">
        <v>11</v>
      </c>
      <c r="L14" s="6">
        <v>10</v>
      </c>
      <c r="M14" s="6">
        <v>10</v>
      </c>
      <c r="N14" s="6">
        <v>0</v>
      </c>
      <c r="O14" s="6">
        <v>0</v>
      </c>
      <c r="P14" s="6">
        <v>0</v>
      </c>
      <c r="Q14" s="6">
        <v>0</v>
      </c>
      <c r="R14" s="6" t="s">
        <v>434</v>
      </c>
    </row>
    <row r="15" spans="1:18" s="8" customFormat="1" ht="13.8" x14ac:dyDescent="0.3">
      <c r="A15" s="6">
        <v>16</v>
      </c>
      <c r="B15" s="15" t="s">
        <v>339</v>
      </c>
      <c r="C15" s="19" t="s">
        <v>340</v>
      </c>
      <c r="D15" s="19" t="str">
        <f t="shared" si="0"/>
        <v>'42642744CARHUAMACA ROSAS, Nataly Paola',</v>
      </c>
      <c r="E15" s="7" t="s">
        <v>430</v>
      </c>
      <c r="F15" s="6" t="s">
        <v>435</v>
      </c>
      <c r="G15" s="6" t="s">
        <v>316</v>
      </c>
      <c r="H15" s="7" t="s">
        <v>323</v>
      </c>
      <c r="I15" s="6" t="s">
        <v>430</v>
      </c>
      <c r="J15" s="6" t="s">
        <v>324</v>
      </c>
      <c r="K15" s="6" t="s">
        <v>11</v>
      </c>
      <c r="L15" s="6">
        <v>10</v>
      </c>
      <c r="M15" s="6">
        <v>10</v>
      </c>
      <c r="N15" s="6">
        <v>0</v>
      </c>
      <c r="O15" s="6">
        <v>0</v>
      </c>
      <c r="P15" s="6">
        <v>0</v>
      </c>
      <c r="Q15" s="6">
        <v>0</v>
      </c>
      <c r="R15" s="6" t="s">
        <v>434</v>
      </c>
    </row>
    <row r="16" spans="1:18" s="8" customFormat="1" ht="13.8" x14ac:dyDescent="0.3">
      <c r="A16" s="6">
        <v>17</v>
      </c>
      <c r="B16" s="15" t="s">
        <v>341</v>
      </c>
      <c r="C16" s="19" t="s">
        <v>342</v>
      </c>
      <c r="D16" s="19" t="str">
        <f t="shared" si="0"/>
        <v>'09837817CARO RODULFO, Hipólito Oscar',</v>
      </c>
      <c r="E16" s="7" t="s">
        <v>430</v>
      </c>
      <c r="F16" s="6" t="s">
        <v>435</v>
      </c>
      <c r="G16" s="6" t="s">
        <v>316</v>
      </c>
      <c r="H16" s="7" t="s">
        <v>330</v>
      </c>
      <c r="I16" s="6" t="s">
        <v>430</v>
      </c>
      <c r="J16" s="6" t="s">
        <v>324</v>
      </c>
      <c r="K16" s="6" t="s">
        <v>11</v>
      </c>
      <c r="L16" s="6">
        <v>10</v>
      </c>
      <c r="M16" s="6">
        <v>10</v>
      </c>
      <c r="N16" s="6">
        <v>0</v>
      </c>
      <c r="O16" s="6">
        <v>0</v>
      </c>
      <c r="P16" s="6">
        <v>0</v>
      </c>
      <c r="Q16" s="6">
        <v>0</v>
      </c>
      <c r="R16" s="6" t="s">
        <v>434</v>
      </c>
    </row>
    <row r="17" spans="1:18" s="8" customFormat="1" ht="13.8" x14ac:dyDescent="0.3">
      <c r="A17" s="6">
        <v>18</v>
      </c>
      <c r="B17" s="15" t="s">
        <v>343</v>
      </c>
      <c r="C17" s="19" t="s">
        <v>344</v>
      </c>
      <c r="D17" s="19" t="str">
        <f t="shared" si="0"/>
        <v>'70122960CHAVEZ OLORTEGUI, Jessica Denísse',</v>
      </c>
      <c r="E17" s="7" t="s">
        <v>430</v>
      </c>
      <c r="F17" s="6" t="s">
        <v>435</v>
      </c>
      <c r="G17" s="6" t="s">
        <v>316</v>
      </c>
      <c r="H17" s="7" t="s">
        <v>330</v>
      </c>
      <c r="I17" s="6" t="s">
        <v>430</v>
      </c>
      <c r="J17" s="6" t="s">
        <v>324</v>
      </c>
      <c r="K17" s="6" t="s">
        <v>11</v>
      </c>
      <c r="L17" s="6">
        <v>10</v>
      </c>
      <c r="M17" s="6">
        <v>10</v>
      </c>
      <c r="N17" s="6">
        <v>0</v>
      </c>
      <c r="O17" s="6">
        <v>0</v>
      </c>
      <c r="P17" s="6">
        <v>0</v>
      </c>
      <c r="Q17" s="6">
        <v>0</v>
      </c>
      <c r="R17" s="6" t="s">
        <v>434</v>
      </c>
    </row>
    <row r="18" spans="1:18" s="8" customFormat="1" ht="13.8" x14ac:dyDescent="0.3">
      <c r="A18" s="6">
        <v>19</v>
      </c>
      <c r="B18" s="15" t="s">
        <v>345</v>
      </c>
      <c r="C18" s="19" t="s">
        <v>346</v>
      </c>
      <c r="D18" s="19" t="str">
        <f t="shared" si="0"/>
        <v>'10525870CHIRINOS CABRACANCHA, Giovanna',</v>
      </c>
      <c r="E18" s="7" t="s">
        <v>430</v>
      </c>
      <c r="F18" s="6" t="s">
        <v>435</v>
      </c>
      <c r="G18" s="6" t="s">
        <v>316</v>
      </c>
      <c r="H18" s="7" t="s">
        <v>323</v>
      </c>
      <c r="I18" s="6" t="s">
        <v>430</v>
      </c>
      <c r="J18" s="6" t="s">
        <v>324</v>
      </c>
      <c r="K18" s="6" t="s">
        <v>11</v>
      </c>
      <c r="L18" s="6">
        <v>10</v>
      </c>
      <c r="M18" s="6">
        <v>10</v>
      </c>
      <c r="N18" s="6">
        <v>0</v>
      </c>
      <c r="O18" s="6">
        <v>0</v>
      </c>
      <c r="P18" s="6">
        <v>0</v>
      </c>
      <c r="Q18" s="6">
        <v>0</v>
      </c>
      <c r="R18" s="6" t="s">
        <v>434</v>
      </c>
    </row>
    <row r="19" spans="1:18" s="8" customFormat="1" ht="13.8" x14ac:dyDescent="0.3">
      <c r="A19" s="6">
        <v>20</v>
      </c>
      <c r="B19" s="15" t="s">
        <v>347</v>
      </c>
      <c r="C19" s="19" t="s">
        <v>348</v>
      </c>
      <c r="D19" s="19" t="str">
        <f t="shared" si="0"/>
        <v>'10240088CHUMPITAZ CAYCHO, Miguel Angel',</v>
      </c>
      <c r="E19" s="7" t="s">
        <v>430</v>
      </c>
      <c r="F19" s="6" t="s">
        <v>435</v>
      </c>
      <c r="G19" s="6" t="s">
        <v>316</v>
      </c>
      <c r="H19" s="7" t="s">
        <v>317</v>
      </c>
      <c r="I19" s="6" t="s">
        <v>430</v>
      </c>
      <c r="J19" s="6" t="s">
        <v>318</v>
      </c>
      <c r="K19" s="6" t="s">
        <v>11</v>
      </c>
      <c r="L19" s="6">
        <v>13</v>
      </c>
      <c r="M19" s="6">
        <v>13</v>
      </c>
      <c r="N19" s="6">
        <v>3</v>
      </c>
      <c r="O19" s="6">
        <v>3</v>
      </c>
      <c r="P19" s="6">
        <v>0</v>
      </c>
      <c r="Q19" s="6">
        <v>0</v>
      </c>
      <c r="R19" s="6" t="s">
        <v>434</v>
      </c>
    </row>
    <row r="20" spans="1:18" s="8" customFormat="1" ht="13.8" x14ac:dyDescent="0.3">
      <c r="A20" s="6">
        <v>21</v>
      </c>
      <c r="B20" s="15" t="s">
        <v>349</v>
      </c>
      <c r="C20" s="19" t="s">
        <v>350</v>
      </c>
      <c r="D20" s="19" t="str">
        <f t="shared" si="0"/>
        <v>'08194108CORIAT NUGENT, Juan Miguel',</v>
      </c>
      <c r="E20" s="7" t="s">
        <v>430</v>
      </c>
      <c r="F20" s="6" t="s">
        <v>435</v>
      </c>
      <c r="G20" s="6" t="s">
        <v>316</v>
      </c>
      <c r="H20" s="7" t="s">
        <v>317</v>
      </c>
      <c r="I20" s="6" t="s">
        <v>430</v>
      </c>
      <c r="J20" s="6" t="s">
        <v>318</v>
      </c>
      <c r="K20" s="6" t="s">
        <v>11</v>
      </c>
      <c r="L20" s="6">
        <v>13</v>
      </c>
      <c r="M20" s="6">
        <v>13</v>
      </c>
      <c r="N20" s="6">
        <v>3</v>
      </c>
      <c r="O20" s="6">
        <v>3</v>
      </c>
      <c r="P20" s="6">
        <v>0</v>
      </c>
      <c r="Q20" s="6">
        <v>0</v>
      </c>
      <c r="R20" s="6" t="s">
        <v>434</v>
      </c>
    </row>
    <row r="21" spans="1:18" s="8" customFormat="1" ht="13.8" x14ac:dyDescent="0.3">
      <c r="A21" s="6">
        <v>22</v>
      </c>
      <c r="B21" s="15" t="s">
        <v>351</v>
      </c>
      <c r="C21" s="19" t="s">
        <v>352</v>
      </c>
      <c r="D21" s="19" t="str">
        <f t="shared" si="0"/>
        <v>'90021COSIO OBLITAS, Roberto',</v>
      </c>
      <c r="E21" s="7" t="s">
        <v>430</v>
      </c>
      <c r="F21" s="6" t="s">
        <v>435</v>
      </c>
      <c r="G21" s="6" t="s">
        <v>316</v>
      </c>
      <c r="H21" s="7" t="s">
        <v>323</v>
      </c>
      <c r="I21" s="6" t="s">
        <v>430</v>
      </c>
      <c r="J21" s="6" t="s">
        <v>324</v>
      </c>
      <c r="K21" s="6" t="s">
        <v>11</v>
      </c>
      <c r="L21" s="6">
        <v>10</v>
      </c>
      <c r="M21" s="6">
        <v>10</v>
      </c>
      <c r="N21" s="6">
        <v>0</v>
      </c>
      <c r="O21" s="6">
        <v>0</v>
      </c>
      <c r="P21" s="6">
        <v>0</v>
      </c>
      <c r="Q21" s="6">
        <v>0</v>
      </c>
      <c r="R21" s="6" t="s">
        <v>434</v>
      </c>
    </row>
    <row r="22" spans="1:18" s="8" customFormat="1" ht="13.8" x14ac:dyDescent="0.3">
      <c r="A22" s="6">
        <v>23</v>
      </c>
      <c r="B22" s="15" t="s">
        <v>353</v>
      </c>
      <c r="C22" s="19" t="s">
        <v>354</v>
      </c>
      <c r="D22" s="19" t="str">
        <f t="shared" si="0"/>
        <v>'43778697DELLI-ROCILI DILEO, Chiara',</v>
      </c>
      <c r="E22" s="7" t="s">
        <v>430</v>
      </c>
      <c r="F22" s="6" t="s">
        <v>435</v>
      </c>
      <c r="G22" s="6" t="s">
        <v>316</v>
      </c>
      <c r="H22" s="7" t="s">
        <v>329</v>
      </c>
      <c r="I22" s="6" t="s">
        <v>430</v>
      </c>
      <c r="J22" s="6" t="s">
        <v>324</v>
      </c>
      <c r="K22" s="6" t="s">
        <v>11</v>
      </c>
      <c r="L22" s="6">
        <v>11</v>
      </c>
      <c r="M22" s="6">
        <v>11</v>
      </c>
      <c r="N22" s="6">
        <v>0</v>
      </c>
      <c r="O22" s="6">
        <v>0</v>
      </c>
      <c r="P22" s="6">
        <v>0</v>
      </c>
      <c r="Q22" s="6">
        <v>0</v>
      </c>
      <c r="R22" s="6" t="s">
        <v>434</v>
      </c>
    </row>
    <row r="23" spans="1:18" s="8" customFormat="1" ht="13.8" x14ac:dyDescent="0.3">
      <c r="A23" s="6">
        <v>25</v>
      </c>
      <c r="B23" s="15" t="s">
        <v>355</v>
      </c>
      <c r="C23" s="19" t="s">
        <v>356</v>
      </c>
      <c r="D23" s="19" t="str">
        <f t="shared" si="0"/>
        <v>'10796477FLOIRAS FUENTES, Fabiola Fiorella',</v>
      </c>
      <c r="E23" s="7" t="s">
        <v>430</v>
      </c>
      <c r="F23" s="6" t="s">
        <v>435</v>
      </c>
      <c r="G23" s="6" t="s">
        <v>316</v>
      </c>
      <c r="H23" s="7" t="s">
        <v>330</v>
      </c>
      <c r="I23" s="6" t="s">
        <v>430</v>
      </c>
      <c r="J23" s="6" t="s">
        <v>324</v>
      </c>
      <c r="K23" s="6" t="s">
        <v>11</v>
      </c>
      <c r="L23" s="6">
        <v>10</v>
      </c>
      <c r="M23" s="6">
        <v>10</v>
      </c>
      <c r="N23" s="6">
        <v>0</v>
      </c>
      <c r="O23" s="6">
        <v>0</v>
      </c>
      <c r="P23" s="6">
        <v>0</v>
      </c>
      <c r="Q23" s="6">
        <v>0</v>
      </c>
      <c r="R23" s="6" t="s">
        <v>434</v>
      </c>
    </row>
    <row r="24" spans="1:18" s="8" customFormat="1" ht="13.8" x14ac:dyDescent="0.3">
      <c r="A24" s="6">
        <v>27</v>
      </c>
      <c r="B24" s="15" t="s">
        <v>357</v>
      </c>
      <c r="C24" s="19" t="s">
        <v>358</v>
      </c>
      <c r="D24" s="19" t="str">
        <f t="shared" si="0"/>
        <v>'10309060GALDO JIMENEZ, Alfredo Jose',</v>
      </c>
      <c r="E24" s="7" t="s">
        <v>430</v>
      </c>
      <c r="F24" s="6" t="s">
        <v>435</v>
      </c>
      <c r="G24" s="6" t="s">
        <v>316</v>
      </c>
      <c r="H24" s="7" t="s">
        <v>317</v>
      </c>
      <c r="I24" s="6" t="s">
        <v>430</v>
      </c>
      <c r="J24" s="6" t="s">
        <v>318</v>
      </c>
      <c r="K24" s="6" t="s">
        <v>11</v>
      </c>
      <c r="L24" s="6">
        <v>13</v>
      </c>
      <c r="M24" s="6">
        <v>13</v>
      </c>
      <c r="N24" s="6">
        <v>3</v>
      </c>
      <c r="O24" s="6">
        <v>3</v>
      </c>
      <c r="P24" s="6">
        <v>0</v>
      </c>
      <c r="Q24" s="6">
        <v>0</v>
      </c>
      <c r="R24" s="6" t="s">
        <v>434</v>
      </c>
    </row>
    <row r="25" spans="1:18" s="8" customFormat="1" ht="13.8" x14ac:dyDescent="0.3">
      <c r="A25" s="6">
        <v>28</v>
      </c>
      <c r="B25" s="15" t="s">
        <v>359</v>
      </c>
      <c r="C25" s="19" t="s">
        <v>360</v>
      </c>
      <c r="D25" s="19" t="str">
        <f t="shared" si="0"/>
        <v>'07782541GARCES MADRID, Maria del Pilar',</v>
      </c>
      <c r="E25" s="7" t="s">
        <v>430</v>
      </c>
      <c r="F25" s="6" t="s">
        <v>435</v>
      </c>
      <c r="G25" s="6" t="s">
        <v>316</v>
      </c>
      <c r="H25" s="7" t="s">
        <v>317</v>
      </c>
      <c r="I25" s="6" t="s">
        <v>430</v>
      </c>
      <c r="J25" s="6" t="s">
        <v>318</v>
      </c>
      <c r="K25" s="6" t="s">
        <v>11</v>
      </c>
      <c r="L25" s="6">
        <v>13</v>
      </c>
      <c r="M25" s="6">
        <v>13</v>
      </c>
      <c r="N25" s="6">
        <v>3</v>
      </c>
      <c r="O25" s="6">
        <v>3</v>
      </c>
      <c r="P25" s="6">
        <v>0</v>
      </c>
      <c r="Q25" s="6">
        <v>0</v>
      </c>
      <c r="R25" s="6" t="s">
        <v>434</v>
      </c>
    </row>
    <row r="26" spans="1:18" s="8" customFormat="1" ht="13.8" x14ac:dyDescent="0.3">
      <c r="A26" s="6">
        <v>30</v>
      </c>
      <c r="B26" s="15" t="s">
        <v>361</v>
      </c>
      <c r="C26" s="19" t="s">
        <v>362</v>
      </c>
      <c r="D26" s="19" t="str">
        <f t="shared" si="0"/>
        <v>'2005636GOMEZ ORE, Vilma',</v>
      </c>
      <c r="E26" s="7" t="s">
        <v>430</v>
      </c>
      <c r="F26" s="6" t="s">
        <v>435</v>
      </c>
      <c r="G26" s="6" t="s">
        <v>316</v>
      </c>
      <c r="H26" s="7" t="s">
        <v>330</v>
      </c>
      <c r="I26" s="6" t="s">
        <v>430</v>
      </c>
      <c r="J26" s="6" t="s">
        <v>324</v>
      </c>
      <c r="K26" s="6" t="s">
        <v>11</v>
      </c>
      <c r="L26" s="6">
        <v>10</v>
      </c>
      <c r="M26" s="6">
        <v>10</v>
      </c>
      <c r="N26" s="6">
        <v>0</v>
      </c>
      <c r="O26" s="6">
        <v>0</v>
      </c>
      <c r="P26" s="6">
        <v>0</v>
      </c>
      <c r="Q26" s="6">
        <v>0</v>
      </c>
      <c r="R26" s="6" t="s">
        <v>434</v>
      </c>
    </row>
    <row r="27" spans="1:18" s="8" customFormat="1" ht="13.8" x14ac:dyDescent="0.3">
      <c r="A27" s="6">
        <v>31</v>
      </c>
      <c r="B27" s="15" t="s">
        <v>363</v>
      </c>
      <c r="C27" s="19" t="s">
        <v>364</v>
      </c>
      <c r="D27" s="19" t="str">
        <f t="shared" si="0"/>
        <v>'73641542HUACCHA TOLEDO, Belen Silvana',</v>
      </c>
      <c r="E27" s="7" t="s">
        <v>430</v>
      </c>
      <c r="F27" s="6" t="s">
        <v>435</v>
      </c>
      <c r="G27" s="6" t="s">
        <v>316</v>
      </c>
      <c r="H27" s="7" t="s">
        <v>330</v>
      </c>
      <c r="I27" s="6" t="s">
        <v>430</v>
      </c>
      <c r="J27" s="6" t="s">
        <v>324</v>
      </c>
      <c r="K27" s="6" t="s">
        <v>11</v>
      </c>
      <c r="L27" s="6">
        <v>10</v>
      </c>
      <c r="M27" s="6">
        <v>10</v>
      </c>
      <c r="N27" s="6">
        <v>0</v>
      </c>
      <c r="O27" s="6">
        <v>0</v>
      </c>
      <c r="P27" s="6">
        <v>0</v>
      </c>
      <c r="Q27" s="6">
        <v>0</v>
      </c>
      <c r="R27" s="6" t="s">
        <v>434</v>
      </c>
    </row>
    <row r="28" spans="1:18" s="8" customFormat="1" ht="13.8" x14ac:dyDescent="0.3">
      <c r="A28" s="6">
        <v>32</v>
      </c>
      <c r="B28" s="15" t="s">
        <v>365</v>
      </c>
      <c r="C28" s="19" t="s">
        <v>366</v>
      </c>
      <c r="D28" s="19" t="str">
        <f t="shared" si="0"/>
        <v>'41954763JUZCAMAITA TENORIO, Andrea Del Pilar',</v>
      </c>
      <c r="E28" s="7" t="s">
        <v>430</v>
      </c>
      <c r="F28" s="6" t="s">
        <v>435</v>
      </c>
      <c r="G28" s="6" t="s">
        <v>316</v>
      </c>
      <c r="H28" s="7" t="s">
        <v>329</v>
      </c>
      <c r="I28" s="6" t="s">
        <v>430</v>
      </c>
      <c r="J28" s="6" t="s">
        <v>324</v>
      </c>
      <c r="K28" s="6" t="s">
        <v>11</v>
      </c>
      <c r="L28" s="6">
        <v>11</v>
      </c>
      <c r="M28" s="6">
        <v>11</v>
      </c>
      <c r="N28" s="6">
        <v>0</v>
      </c>
      <c r="O28" s="6">
        <v>0</v>
      </c>
      <c r="P28" s="6">
        <v>0</v>
      </c>
      <c r="Q28" s="6">
        <v>0</v>
      </c>
      <c r="R28" s="6" t="s">
        <v>434</v>
      </c>
    </row>
    <row r="29" spans="1:18" s="8" customFormat="1" ht="13.8" x14ac:dyDescent="0.3">
      <c r="A29" s="6">
        <v>33</v>
      </c>
      <c r="B29" s="15" t="s">
        <v>367</v>
      </c>
      <c r="C29" s="19" t="s">
        <v>368</v>
      </c>
      <c r="D29" s="19" t="str">
        <f t="shared" si="0"/>
        <v>'07786601LAFOSSE QUINTANA, Rosa Mercedes',</v>
      </c>
      <c r="E29" s="7" t="s">
        <v>430</v>
      </c>
      <c r="F29" s="6" t="s">
        <v>435</v>
      </c>
      <c r="G29" s="6" t="s">
        <v>316</v>
      </c>
      <c r="H29" s="7" t="s">
        <v>323</v>
      </c>
      <c r="I29" s="6" t="s">
        <v>430</v>
      </c>
      <c r="J29" s="6" t="s">
        <v>324</v>
      </c>
      <c r="K29" s="6" t="s">
        <v>11</v>
      </c>
      <c r="L29" s="6">
        <v>10</v>
      </c>
      <c r="M29" s="6">
        <v>10</v>
      </c>
      <c r="N29" s="6">
        <v>0</v>
      </c>
      <c r="O29" s="6">
        <v>0</v>
      </c>
      <c r="P29" s="6">
        <v>0</v>
      </c>
      <c r="Q29" s="6">
        <v>0</v>
      </c>
      <c r="R29" s="6" t="s">
        <v>434</v>
      </c>
    </row>
    <row r="30" spans="1:18" s="8" customFormat="1" ht="13.8" x14ac:dyDescent="0.3">
      <c r="A30" s="6">
        <v>34</v>
      </c>
      <c r="B30" s="15" t="s">
        <v>369</v>
      </c>
      <c r="C30" s="19" t="s">
        <v>370</v>
      </c>
      <c r="D30" s="19" t="str">
        <f t="shared" si="0"/>
        <v>'40473004LÓPEZ CORREA, Mariela Del Carmen',</v>
      </c>
      <c r="E30" s="7" t="s">
        <v>430</v>
      </c>
      <c r="F30" s="6" t="s">
        <v>435</v>
      </c>
      <c r="G30" s="6" t="s">
        <v>316</v>
      </c>
      <c r="H30" s="7" t="s">
        <v>323</v>
      </c>
      <c r="I30" s="6" t="s">
        <v>430</v>
      </c>
      <c r="J30" s="6" t="s">
        <v>324</v>
      </c>
      <c r="K30" s="6" t="s">
        <v>11</v>
      </c>
      <c r="L30" s="6">
        <v>10</v>
      </c>
      <c r="M30" s="6">
        <v>10</v>
      </c>
      <c r="N30" s="6">
        <v>0</v>
      </c>
      <c r="O30" s="6">
        <v>0</v>
      </c>
      <c r="P30" s="6">
        <v>0</v>
      </c>
      <c r="Q30" s="6">
        <v>0</v>
      </c>
      <c r="R30" s="6" t="s">
        <v>434</v>
      </c>
    </row>
    <row r="31" spans="1:18" s="8" customFormat="1" ht="13.8" x14ac:dyDescent="0.3">
      <c r="A31" s="6">
        <v>35</v>
      </c>
      <c r="B31" s="15" t="s">
        <v>371</v>
      </c>
      <c r="C31" s="19" t="s">
        <v>372</v>
      </c>
      <c r="D31" s="19" t="str">
        <f t="shared" si="0"/>
        <v>'15430609LOSTAUNAU ESPICHAN, Yesenia Esperanza',</v>
      </c>
      <c r="E31" s="7" t="s">
        <v>430</v>
      </c>
      <c r="F31" s="6" t="s">
        <v>435</v>
      </c>
      <c r="G31" s="6" t="s">
        <v>316</v>
      </c>
      <c r="H31" s="7" t="s">
        <v>323</v>
      </c>
      <c r="I31" s="6" t="s">
        <v>430</v>
      </c>
      <c r="J31" s="6" t="s">
        <v>324</v>
      </c>
      <c r="K31" s="6" t="s">
        <v>11</v>
      </c>
      <c r="L31" s="6">
        <v>10</v>
      </c>
      <c r="M31" s="6">
        <v>10</v>
      </c>
      <c r="N31" s="6">
        <v>0</v>
      </c>
      <c r="O31" s="6">
        <v>0</v>
      </c>
      <c r="P31" s="6">
        <v>0</v>
      </c>
      <c r="Q31" s="6">
        <v>0</v>
      </c>
      <c r="R31" s="6" t="s">
        <v>434</v>
      </c>
    </row>
    <row r="32" spans="1:18" s="8" customFormat="1" ht="13.8" x14ac:dyDescent="0.3">
      <c r="A32" s="6">
        <v>36</v>
      </c>
      <c r="B32" s="15" t="s">
        <v>373</v>
      </c>
      <c r="C32" s="19" t="s">
        <v>374</v>
      </c>
      <c r="D32" s="19" t="str">
        <f t="shared" si="0"/>
        <v>'48119002MALCA CRISOLO, Reyna Carolina',</v>
      </c>
      <c r="E32" s="7" t="s">
        <v>430</v>
      </c>
      <c r="F32" s="6" t="s">
        <v>435</v>
      </c>
      <c r="G32" s="6" t="s">
        <v>316</v>
      </c>
      <c r="H32" s="7" t="s">
        <v>323</v>
      </c>
      <c r="I32" s="6" t="s">
        <v>430</v>
      </c>
      <c r="J32" s="6" t="s">
        <v>324</v>
      </c>
      <c r="K32" s="6" t="s">
        <v>11</v>
      </c>
      <c r="L32" s="6">
        <v>10</v>
      </c>
      <c r="M32" s="6">
        <v>10</v>
      </c>
      <c r="N32" s="6">
        <v>0</v>
      </c>
      <c r="O32" s="6">
        <v>0</v>
      </c>
      <c r="P32" s="6">
        <v>0</v>
      </c>
      <c r="Q32" s="6">
        <v>0</v>
      </c>
      <c r="R32" s="6" t="s">
        <v>434</v>
      </c>
    </row>
    <row r="33" spans="1:18" s="8" customFormat="1" ht="13.8" x14ac:dyDescent="0.3">
      <c r="A33" s="6">
        <v>37</v>
      </c>
      <c r="B33" s="15" t="s">
        <v>375</v>
      </c>
      <c r="C33" s="19" t="s">
        <v>376</v>
      </c>
      <c r="D33" s="19" t="str">
        <f t="shared" si="0"/>
        <v>'07778185MUENTE URRUNAGA, Rodolfo Pedro',</v>
      </c>
      <c r="E33" s="7" t="s">
        <v>430</v>
      </c>
      <c r="F33" s="6" t="s">
        <v>435</v>
      </c>
      <c r="G33" s="6" t="s">
        <v>316</v>
      </c>
      <c r="H33" s="7" t="s">
        <v>317</v>
      </c>
      <c r="I33" s="6" t="s">
        <v>430</v>
      </c>
      <c r="J33" s="6" t="s">
        <v>318</v>
      </c>
      <c r="K33" s="6" t="s">
        <v>11</v>
      </c>
      <c r="L33" s="6">
        <v>13</v>
      </c>
      <c r="M33" s="6">
        <v>13</v>
      </c>
      <c r="N33" s="6">
        <v>3</v>
      </c>
      <c r="O33" s="6">
        <v>3</v>
      </c>
      <c r="P33" s="6">
        <v>0</v>
      </c>
      <c r="Q33" s="6">
        <v>0</v>
      </c>
      <c r="R33" s="6" t="s">
        <v>434</v>
      </c>
    </row>
    <row r="34" spans="1:18" s="8" customFormat="1" ht="13.8" x14ac:dyDescent="0.3">
      <c r="A34" s="6">
        <v>38</v>
      </c>
      <c r="B34" s="15" t="s">
        <v>377</v>
      </c>
      <c r="C34" s="19" t="s">
        <v>378</v>
      </c>
      <c r="D34" s="19" t="str">
        <f t="shared" si="0"/>
        <v>'40683186NAVARRO LUNA, Marvin Elliot',</v>
      </c>
      <c r="E34" s="7" t="s">
        <v>430</v>
      </c>
      <c r="F34" s="6" t="s">
        <v>435</v>
      </c>
      <c r="G34" s="6" t="s">
        <v>316</v>
      </c>
      <c r="H34" s="7" t="s">
        <v>330</v>
      </c>
      <c r="I34" s="6" t="s">
        <v>430</v>
      </c>
      <c r="J34" s="6" t="s">
        <v>324</v>
      </c>
      <c r="K34" s="6" t="s">
        <v>11</v>
      </c>
      <c r="L34" s="6">
        <v>10</v>
      </c>
      <c r="M34" s="6">
        <v>10</v>
      </c>
      <c r="N34" s="6">
        <v>0</v>
      </c>
      <c r="O34" s="6">
        <v>0</v>
      </c>
      <c r="P34" s="6">
        <v>0</v>
      </c>
      <c r="Q34" s="6">
        <v>0</v>
      </c>
      <c r="R34" s="6" t="s">
        <v>434</v>
      </c>
    </row>
    <row r="35" spans="1:18" s="8" customFormat="1" ht="13.8" x14ac:dyDescent="0.3">
      <c r="A35" s="6">
        <v>39</v>
      </c>
      <c r="B35" s="15" t="s">
        <v>379</v>
      </c>
      <c r="C35" s="19" t="s">
        <v>380</v>
      </c>
      <c r="D35" s="19" t="str">
        <f t="shared" si="0"/>
        <v>'75334422NOA HUYHUA, Kelly Lizbet',</v>
      </c>
      <c r="E35" s="7" t="s">
        <v>430</v>
      </c>
      <c r="F35" s="6" t="s">
        <v>435</v>
      </c>
      <c r="G35" s="6" t="s">
        <v>316</v>
      </c>
      <c r="H35" s="7" t="s">
        <v>323</v>
      </c>
      <c r="I35" s="6" t="s">
        <v>430</v>
      </c>
      <c r="J35" s="6" t="s">
        <v>324</v>
      </c>
      <c r="K35" s="6" t="s">
        <v>11</v>
      </c>
      <c r="L35" s="6">
        <v>10</v>
      </c>
      <c r="M35" s="6">
        <v>10</v>
      </c>
      <c r="N35" s="6">
        <v>0</v>
      </c>
      <c r="O35" s="6">
        <v>0</v>
      </c>
      <c r="P35" s="6">
        <v>0</v>
      </c>
      <c r="Q35" s="6">
        <v>0</v>
      </c>
      <c r="R35" s="6" t="s">
        <v>434</v>
      </c>
    </row>
    <row r="36" spans="1:18" s="8" customFormat="1" ht="13.8" x14ac:dyDescent="0.3">
      <c r="A36" s="6">
        <v>40</v>
      </c>
      <c r="B36" s="15" t="s">
        <v>381</v>
      </c>
      <c r="C36" s="19" t="s">
        <v>382</v>
      </c>
      <c r="D36" s="19" t="str">
        <f t="shared" si="0"/>
        <v>'08777478NORIEGA RUIZ, Luis Felipe',</v>
      </c>
      <c r="E36" s="7" t="s">
        <v>430</v>
      </c>
      <c r="F36" s="6" t="s">
        <v>435</v>
      </c>
      <c r="G36" s="6" t="s">
        <v>316</v>
      </c>
      <c r="H36" s="7" t="s">
        <v>317</v>
      </c>
      <c r="I36" s="6" t="s">
        <v>430</v>
      </c>
      <c r="J36" s="6" t="s">
        <v>318</v>
      </c>
      <c r="K36" s="6" t="s">
        <v>11</v>
      </c>
      <c r="L36" s="6">
        <v>13</v>
      </c>
      <c r="M36" s="6">
        <v>13</v>
      </c>
      <c r="N36" s="6">
        <v>3</v>
      </c>
      <c r="O36" s="6">
        <v>3</v>
      </c>
      <c r="P36" s="6">
        <v>0</v>
      </c>
      <c r="Q36" s="6">
        <v>0</v>
      </c>
      <c r="R36" s="6" t="s">
        <v>434</v>
      </c>
    </row>
    <row r="37" spans="1:18" s="8" customFormat="1" ht="13.8" x14ac:dyDescent="0.3">
      <c r="A37" s="6">
        <v>41</v>
      </c>
      <c r="B37" s="15" t="s">
        <v>383</v>
      </c>
      <c r="C37" s="19" t="s">
        <v>384</v>
      </c>
      <c r="D37" s="19" t="str">
        <f t="shared" si="0"/>
        <v>'2012576ORDOÑEZ DE LA TORRE DE SANTI, Isabel Dayanna',</v>
      </c>
      <c r="E37" s="7" t="s">
        <v>430</v>
      </c>
      <c r="F37" s="6" t="s">
        <v>435</v>
      </c>
      <c r="G37" s="6" t="s">
        <v>316</v>
      </c>
      <c r="H37" s="7" t="s">
        <v>323</v>
      </c>
      <c r="I37" s="6" t="s">
        <v>430</v>
      </c>
      <c r="J37" s="6" t="s">
        <v>324</v>
      </c>
      <c r="K37" s="6" t="s">
        <v>11</v>
      </c>
      <c r="L37" s="6">
        <v>10</v>
      </c>
      <c r="M37" s="6">
        <v>10</v>
      </c>
      <c r="N37" s="6">
        <v>0</v>
      </c>
      <c r="O37" s="6">
        <v>0</v>
      </c>
      <c r="P37" s="6">
        <v>0</v>
      </c>
      <c r="Q37" s="6">
        <v>0</v>
      </c>
      <c r="R37" s="6" t="s">
        <v>434</v>
      </c>
    </row>
    <row r="38" spans="1:18" s="8" customFormat="1" ht="13.8" x14ac:dyDescent="0.3">
      <c r="A38" s="6">
        <v>42</v>
      </c>
      <c r="B38" s="15" t="s">
        <v>385</v>
      </c>
      <c r="C38" s="19" t="s">
        <v>386</v>
      </c>
      <c r="D38" s="19" t="str">
        <f t="shared" si="0"/>
        <v>'10521290ORTEGA CAPARO, Mercedes Maribel',</v>
      </c>
      <c r="E38" s="7" t="s">
        <v>430</v>
      </c>
      <c r="F38" s="6" t="s">
        <v>435</v>
      </c>
      <c r="G38" s="6" t="s">
        <v>316</v>
      </c>
      <c r="H38" s="7" t="s">
        <v>323</v>
      </c>
      <c r="I38" s="6" t="s">
        <v>430</v>
      </c>
      <c r="J38" s="6" t="s">
        <v>324</v>
      </c>
      <c r="K38" s="6" t="s">
        <v>11</v>
      </c>
      <c r="L38" s="6">
        <v>10</v>
      </c>
      <c r="M38" s="6">
        <v>10</v>
      </c>
      <c r="N38" s="6">
        <v>0</v>
      </c>
      <c r="O38" s="6">
        <v>0</v>
      </c>
      <c r="P38" s="6">
        <v>0</v>
      </c>
      <c r="Q38" s="6">
        <v>0</v>
      </c>
      <c r="R38" s="6" t="s">
        <v>434</v>
      </c>
    </row>
    <row r="39" spans="1:18" s="8" customFormat="1" ht="13.8" x14ac:dyDescent="0.3">
      <c r="A39" s="6">
        <v>43</v>
      </c>
      <c r="B39" s="15" t="s">
        <v>387</v>
      </c>
      <c r="C39" s="19" t="s">
        <v>388</v>
      </c>
      <c r="D39" s="19" t="str">
        <f t="shared" si="0"/>
        <v>'41306713OSORIO ALARCON, Liz Yuliana',</v>
      </c>
      <c r="E39" s="7" t="s">
        <v>430</v>
      </c>
      <c r="F39" s="6" t="s">
        <v>435</v>
      </c>
      <c r="G39" s="6" t="s">
        <v>316</v>
      </c>
      <c r="H39" s="7" t="s">
        <v>323</v>
      </c>
      <c r="I39" s="6" t="s">
        <v>430</v>
      </c>
      <c r="J39" s="6" t="s">
        <v>324</v>
      </c>
      <c r="K39" s="6" t="s">
        <v>11</v>
      </c>
      <c r="L39" s="6">
        <v>10</v>
      </c>
      <c r="M39" s="6">
        <v>10</v>
      </c>
      <c r="N39" s="6">
        <v>0</v>
      </c>
      <c r="O39" s="6">
        <v>0</v>
      </c>
      <c r="P39" s="6">
        <v>0</v>
      </c>
      <c r="Q39" s="6">
        <v>0</v>
      </c>
      <c r="R39" s="6" t="s">
        <v>434</v>
      </c>
    </row>
    <row r="40" spans="1:18" s="8" customFormat="1" ht="13.8" x14ac:dyDescent="0.3">
      <c r="A40" s="6">
        <v>44</v>
      </c>
      <c r="B40" s="15" t="s">
        <v>389</v>
      </c>
      <c r="C40" s="19" t="s">
        <v>390</v>
      </c>
      <c r="D40" s="19" t="str">
        <f t="shared" si="0"/>
        <v>'43972903PARODI TUYA, Elizabeth Karen',</v>
      </c>
      <c r="E40" s="7" t="s">
        <v>430</v>
      </c>
      <c r="F40" s="6" t="s">
        <v>435</v>
      </c>
      <c r="G40" s="6" t="s">
        <v>316</v>
      </c>
      <c r="H40" s="7" t="s">
        <v>330</v>
      </c>
      <c r="I40" s="6" t="s">
        <v>430</v>
      </c>
      <c r="J40" s="6" t="s">
        <v>324</v>
      </c>
      <c r="K40" s="6" t="s">
        <v>11</v>
      </c>
      <c r="L40" s="6">
        <v>10</v>
      </c>
      <c r="M40" s="6">
        <v>10</v>
      </c>
      <c r="N40" s="6">
        <v>0</v>
      </c>
      <c r="O40" s="6">
        <v>0</v>
      </c>
      <c r="P40" s="6">
        <v>0</v>
      </c>
      <c r="Q40" s="6">
        <v>0</v>
      </c>
      <c r="R40" s="6" t="s">
        <v>434</v>
      </c>
    </row>
    <row r="41" spans="1:18" s="8" customFormat="1" ht="13.8" x14ac:dyDescent="0.3">
      <c r="A41" s="6">
        <v>45</v>
      </c>
      <c r="B41" s="15" t="s">
        <v>391</v>
      </c>
      <c r="C41" s="19" t="s">
        <v>392</v>
      </c>
      <c r="D41" s="19" t="str">
        <f t="shared" si="0"/>
        <v>'2013446ROMAN HERNANDEZ, Willian Anderson',</v>
      </c>
      <c r="E41" s="7" t="s">
        <v>430</v>
      </c>
      <c r="F41" s="6" t="s">
        <v>435</v>
      </c>
      <c r="G41" s="6" t="s">
        <v>316</v>
      </c>
      <c r="H41" s="7" t="s">
        <v>317</v>
      </c>
      <c r="I41" s="6" t="s">
        <v>430</v>
      </c>
      <c r="J41" s="6" t="s">
        <v>318</v>
      </c>
      <c r="K41" s="6" t="s">
        <v>11</v>
      </c>
      <c r="L41" s="6">
        <v>13</v>
      </c>
      <c r="M41" s="6">
        <v>13</v>
      </c>
      <c r="N41" s="6">
        <v>3</v>
      </c>
      <c r="O41" s="6">
        <v>3</v>
      </c>
      <c r="P41" s="6">
        <v>0</v>
      </c>
      <c r="Q41" s="6">
        <v>0</v>
      </c>
      <c r="R41" s="6" t="s">
        <v>434</v>
      </c>
    </row>
    <row r="42" spans="1:18" s="8" customFormat="1" ht="13.8" x14ac:dyDescent="0.3">
      <c r="A42" s="6">
        <v>47</v>
      </c>
      <c r="B42" s="15" t="s">
        <v>393</v>
      </c>
      <c r="C42" s="19" t="s">
        <v>394</v>
      </c>
      <c r="D42" s="19" t="str">
        <f t="shared" si="0"/>
        <v>'43674028SALAS LAINES, Rocio',</v>
      </c>
      <c r="E42" s="7" t="s">
        <v>430</v>
      </c>
      <c r="F42" s="6" t="s">
        <v>435</v>
      </c>
      <c r="G42" s="6" t="s">
        <v>316</v>
      </c>
      <c r="H42" s="7" t="s">
        <v>317</v>
      </c>
      <c r="I42" s="6" t="s">
        <v>430</v>
      </c>
      <c r="J42" s="6" t="s">
        <v>318</v>
      </c>
      <c r="K42" s="6" t="s">
        <v>11</v>
      </c>
      <c r="L42" s="6">
        <v>13</v>
      </c>
      <c r="M42" s="6">
        <v>13</v>
      </c>
      <c r="N42" s="6">
        <v>3</v>
      </c>
      <c r="O42" s="6">
        <v>3</v>
      </c>
      <c r="P42" s="6">
        <v>0</v>
      </c>
      <c r="Q42" s="6">
        <v>0</v>
      </c>
      <c r="R42" s="6" t="s">
        <v>434</v>
      </c>
    </row>
    <row r="43" spans="1:18" s="8" customFormat="1" ht="13.8" x14ac:dyDescent="0.3">
      <c r="A43" s="6">
        <v>48</v>
      </c>
      <c r="B43" s="15" t="s">
        <v>395</v>
      </c>
      <c r="C43" s="19" t="s">
        <v>396</v>
      </c>
      <c r="D43" s="19" t="str">
        <f t="shared" si="0"/>
        <v>'95374SANDOVAL GIBAJA, Angela María',</v>
      </c>
      <c r="E43" s="7" t="s">
        <v>430</v>
      </c>
      <c r="F43" s="6" t="s">
        <v>435</v>
      </c>
      <c r="G43" s="6" t="s">
        <v>316</v>
      </c>
      <c r="H43" s="7" t="s">
        <v>329</v>
      </c>
      <c r="I43" s="6" t="s">
        <v>430</v>
      </c>
      <c r="J43" s="6" t="s">
        <v>324</v>
      </c>
      <c r="K43" s="6" t="s">
        <v>11</v>
      </c>
      <c r="L43" s="6">
        <v>11</v>
      </c>
      <c r="M43" s="6">
        <v>11</v>
      </c>
      <c r="N43" s="6">
        <v>0</v>
      </c>
      <c r="O43" s="6">
        <v>0</v>
      </c>
      <c r="P43" s="6">
        <v>0</v>
      </c>
      <c r="Q43" s="6">
        <v>0</v>
      </c>
      <c r="R43" s="6" t="s">
        <v>434</v>
      </c>
    </row>
    <row r="44" spans="1:18" s="8" customFormat="1" ht="13.8" x14ac:dyDescent="0.3">
      <c r="A44" s="6">
        <v>49</v>
      </c>
      <c r="B44" s="15" t="s">
        <v>397</v>
      </c>
      <c r="C44" s="19" t="s">
        <v>398</v>
      </c>
      <c r="D44" s="19" t="str">
        <f t="shared" si="0"/>
        <v>'08374732SANDOVAL GIBAJA, Luz Elena',</v>
      </c>
      <c r="E44" s="7" t="s">
        <v>430</v>
      </c>
      <c r="F44" s="6" t="s">
        <v>435</v>
      </c>
      <c r="G44" s="6" t="s">
        <v>316</v>
      </c>
      <c r="H44" s="7" t="s">
        <v>329</v>
      </c>
      <c r="I44" s="6" t="s">
        <v>430</v>
      </c>
      <c r="J44" s="6" t="s">
        <v>324</v>
      </c>
      <c r="K44" s="6" t="s">
        <v>11</v>
      </c>
      <c r="L44" s="6">
        <v>11</v>
      </c>
      <c r="M44" s="6">
        <v>11</v>
      </c>
      <c r="N44" s="6">
        <v>0</v>
      </c>
      <c r="O44" s="6">
        <v>0</v>
      </c>
      <c r="P44" s="6">
        <v>0</v>
      </c>
      <c r="Q44" s="6">
        <v>0</v>
      </c>
      <c r="R44" s="6" t="s">
        <v>434</v>
      </c>
    </row>
    <row r="45" spans="1:18" s="8" customFormat="1" ht="13.8" x14ac:dyDescent="0.3">
      <c r="A45" s="6">
        <v>50</v>
      </c>
      <c r="B45" s="15" t="s">
        <v>399</v>
      </c>
      <c r="C45" s="19" t="s">
        <v>400</v>
      </c>
      <c r="D45" s="19" t="str">
        <f t="shared" si="0"/>
        <v>'00966030SANTOS MONTORO, Manuel Hermenegildo',</v>
      </c>
      <c r="E45" s="7" t="s">
        <v>430</v>
      </c>
      <c r="F45" s="6" t="s">
        <v>435</v>
      </c>
      <c r="G45" s="6" t="s">
        <v>316</v>
      </c>
      <c r="H45" s="7" t="s">
        <v>317</v>
      </c>
      <c r="I45" s="6" t="s">
        <v>430</v>
      </c>
      <c r="J45" s="6" t="s">
        <v>318</v>
      </c>
      <c r="K45" s="6" t="s">
        <v>11</v>
      </c>
      <c r="L45" s="6">
        <v>13</v>
      </c>
      <c r="M45" s="6">
        <v>13</v>
      </c>
      <c r="N45" s="6">
        <v>3</v>
      </c>
      <c r="O45" s="6">
        <v>3</v>
      </c>
      <c r="P45" s="6">
        <v>0</v>
      </c>
      <c r="Q45" s="6">
        <v>0</v>
      </c>
      <c r="R45" s="6" t="s">
        <v>434</v>
      </c>
    </row>
    <row r="46" spans="1:18" s="8" customFormat="1" ht="13.8" x14ac:dyDescent="0.3">
      <c r="A46" s="6">
        <v>51</v>
      </c>
      <c r="B46" s="15" t="s">
        <v>401</v>
      </c>
      <c r="C46" s="19" t="s">
        <v>402</v>
      </c>
      <c r="D46" s="19" t="str">
        <f t="shared" si="0"/>
        <v>'10691851SARA MARCELO, Georgina Elvira',</v>
      </c>
      <c r="E46" s="7" t="s">
        <v>430</v>
      </c>
      <c r="F46" s="6" t="s">
        <v>435</v>
      </c>
      <c r="G46" s="6" t="s">
        <v>316</v>
      </c>
      <c r="H46" s="7" t="s">
        <v>330</v>
      </c>
      <c r="I46" s="6" t="s">
        <v>430</v>
      </c>
      <c r="J46" s="6" t="s">
        <v>324</v>
      </c>
      <c r="K46" s="6" t="s">
        <v>11</v>
      </c>
      <c r="L46" s="6">
        <v>10</v>
      </c>
      <c r="M46" s="6">
        <v>10</v>
      </c>
      <c r="N46" s="6">
        <v>0</v>
      </c>
      <c r="O46" s="6">
        <v>0</v>
      </c>
      <c r="P46" s="6">
        <v>0</v>
      </c>
      <c r="Q46" s="6">
        <v>0</v>
      </c>
      <c r="R46" s="6" t="s">
        <v>434</v>
      </c>
    </row>
    <row r="47" spans="1:18" s="8" customFormat="1" ht="13.8" x14ac:dyDescent="0.3">
      <c r="A47" s="6">
        <v>52</v>
      </c>
      <c r="B47" s="15" t="s">
        <v>403</v>
      </c>
      <c r="C47" s="19" t="s">
        <v>404</v>
      </c>
      <c r="D47" s="19" t="str">
        <f t="shared" si="0"/>
        <v>'40093173SEGURA RECOBA, Julio Jesus',</v>
      </c>
      <c r="E47" s="7" t="s">
        <v>430</v>
      </c>
      <c r="F47" s="6" t="s">
        <v>435</v>
      </c>
      <c r="G47" s="6" t="s">
        <v>316</v>
      </c>
      <c r="H47" s="7" t="s">
        <v>329</v>
      </c>
      <c r="I47" s="6" t="s">
        <v>430</v>
      </c>
      <c r="J47" s="6" t="s">
        <v>324</v>
      </c>
      <c r="K47" s="6" t="s">
        <v>11</v>
      </c>
      <c r="L47" s="6">
        <v>11</v>
      </c>
      <c r="M47" s="6">
        <v>11</v>
      </c>
      <c r="N47" s="6">
        <v>0</v>
      </c>
      <c r="O47" s="6">
        <v>0</v>
      </c>
      <c r="P47" s="6">
        <v>0</v>
      </c>
      <c r="Q47" s="6">
        <v>0</v>
      </c>
      <c r="R47" s="6" t="s">
        <v>434</v>
      </c>
    </row>
    <row r="48" spans="1:18" s="8" customFormat="1" ht="13.8" x14ac:dyDescent="0.3">
      <c r="A48" s="6">
        <v>53</v>
      </c>
      <c r="B48" s="15" t="s">
        <v>405</v>
      </c>
      <c r="C48" s="19" t="s">
        <v>406</v>
      </c>
      <c r="D48" s="19" t="str">
        <f t="shared" si="0"/>
        <v>'41943999SOLANO IGLESIAS, Daniel Alberto',</v>
      </c>
      <c r="E48" s="7" t="s">
        <v>430</v>
      </c>
      <c r="F48" s="6" t="s">
        <v>435</v>
      </c>
      <c r="G48" s="6" t="s">
        <v>316</v>
      </c>
      <c r="H48" s="7" t="s">
        <v>330</v>
      </c>
      <c r="I48" s="6" t="s">
        <v>430</v>
      </c>
      <c r="J48" s="6" t="s">
        <v>324</v>
      </c>
      <c r="K48" s="6" t="s">
        <v>11</v>
      </c>
      <c r="L48" s="6">
        <v>10</v>
      </c>
      <c r="M48" s="6">
        <v>10</v>
      </c>
      <c r="N48" s="6">
        <v>0</v>
      </c>
      <c r="O48" s="6">
        <v>0</v>
      </c>
      <c r="P48" s="6">
        <v>0</v>
      </c>
      <c r="Q48" s="6">
        <v>0</v>
      </c>
      <c r="R48" s="6" t="s">
        <v>434</v>
      </c>
    </row>
    <row r="49" spans="1:18" s="8" customFormat="1" ht="13.8" x14ac:dyDescent="0.3">
      <c r="A49" s="6">
        <v>54</v>
      </c>
      <c r="B49" s="15" t="s">
        <v>407</v>
      </c>
      <c r="C49" s="19" t="s">
        <v>408</v>
      </c>
      <c r="D49" s="19" t="str">
        <f t="shared" si="0"/>
        <v>'2010244TARAZONA GILES, Jhannely',</v>
      </c>
      <c r="E49" s="7" t="s">
        <v>430</v>
      </c>
      <c r="F49" s="6" t="s">
        <v>435</v>
      </c>
      <c r="G49" s="6" t="s">
        <v>316</v>
      </c>
      <c r="H49" s="7" t="s">
        <v>329</v>
      </c>
      <c r="I49" s="6" t="s">
        <v>430</v>
      </c>
      <c r="J49" s="6" t="s">
        <v>324</v>
      </c>
      <c r="K49" s="6" t="s">
        <v>11</v>
      </c>
      <c r="L49" s="6">
        <v>11</v>
      </c>
      <c r="M49" s="6">
        <v>11</v>
      </c>
      <c r="N49" s="6">
        <v>0</v>
      </c>
      <c r="O49" s="6">
        <v>0</v>
      </c>
      <c r="P49" s="6">
        <v>0</v>
      </c>
      <c r="Q49" s="6">
        <v>0</v>
      </c>
      <c r="R49" s="6" t="s">
        <v>434</v>
      </c>
    </row>
    <row r="50" spans="1:18" s="8" customFormat="1" ht="13.8" x14ac:dyDescent="0.3">
      <c r="A50" s="6">
        <v>56</v>
      </c>
      <c r="B50" s="15" t="s">
        <v>409</v>
      </c>
      <c r="C50" s="19" t="s">
        <v>410</v>
      </c>
      <c r="D50" s="19" t="str">
        <f t="shared" si="0"/>
        <v>'09138003TRELLES ALVAREZ, Luis Alberto',</v>
      </c>
      <c r="E50" s="7" t="s">
        <v>430</v>
      </c>
      <c r="F50" s="6" t="s">
        <v>435</v>
      </c>
      <c r="G50" s="6" t="s">
        <v>316</v>
      </c>
      <c r="H50" s="7" t="s">
        <v>330</v>
      </c>
      <c r="I50" s="6" t="s">
        <v>430</v>
      </c>
      <c r="J50" s="6" t="s">
        <v>324</v>
      </c>
      <c r="K50" s="6" t="s">
        <v>11</v>
      </c>
      <c r="L50" s="6">
        <v>10</v>
      </c>
      <c r="M50" s="6">
        <v>10</v>
      </c>
      <c r="N50" s="6">
        <v>0</v>
      </c>
      <c r="O50" s="6">
        <v>0</v>
      </c>
      <c r="P50" s="6">
        <v>0</v>
      </c>
      <c r="Q50" s="6">
        <v>0</v>
      </c>
      <c r="R50" s="6" t="s">
        <v>434</v>
      </c>
    </row>
    <row r="51" spans="1:18" s="8" customFormat="1" ht="13.8" x14ac:dyDescent="0.3">
      <c r="A51" s="6">
        <v>58</v>
      </c>
      <c r="B51" s="15" t="s">
        <v>411</v>
      </c>
      <c r="C51" s="19" t="s">
        <v>412</v>
      </c>
      <c r="D51" s="19" t="str">
        <f t="shared" si="0"/>
        <v>'76136769URBINA ZAMBRANO, Kasandra',</v>
      </c>
      <c r="E51" s="7" t="s">
        <v>430</v>
      </c>
      <c r="F51" s="6" t="s">
        <v>435</v>
      </c>
      <c r="G51" s="6" t="s">
        <v>316</v>
      </c>
      <c r="H51" s="7" t="s">
        <v>329</v>
      </c>
      <c r="I51" s="6" t="s">
        <v>430</v>
      </c>
      <c r="J51" s="6" t="s">
        <v>324</v>
      </c>
      <c r="K51" s="6" t="s">
        <v>11</v>
      </c>
      <c r="L51" s="6">
        <v>11</v>
      </c>
      <c r="M51" s="6">
        <v>11</v>
      </c>
      <c r="N51" s="6">
        <v>0</v>
      </c>
      <c r="O51" s="6">
        <v>0</v>
      </c>
      <c r="P51" s="6">
        <v>0</v>
      </c>
      <c r="Q51" s="6">
        <v>0</v>
      </c>
      <c r="R51" s="6" t="s">
        <v>434</v>
      </c>
    </row>
    <row r="52" spans="1:18" s="8" customFormat="1" ht="13.8" x14ac:dyDescent="0.3">
      <c r="A52" s="6">
        <v>60</v>
      </c>
      <c r="B52" s="15" t="s">
        <v>413</v>
      </c>
      <c r="C52" s="19" t="s">
        <v>414</v>
      </c>
      <c r="D52" s="19" t="str">
        <f t="shared" si="0"/>
        <v>'07480696VALLEJOS MAMANI, Elizabeth Beatriz',</v>
      </c>
      <c r="E52" s="7" t="s">
        <v>430</v>
      </c>
      <c r="F52" s="6" t="s">
        <v>435</v>
      </c>
      <c r="G52" s="6" t="s">
        <v>316</v>
      </c>
      <c r="H52" s="7" t="s">
        <v>317</v>
      </c>
      <c r="I52" s="6" t="s">
        <v>430</v>
      </c>
      <c r="J52" s="6" t="s">
        <v>318</v>
      </c>
      <c r="K52" s="6" t="s">
        <v>11</v>
      </c>
      <c r="L52" s="6">
        <v>13</v>
      </c>
      <c r="M52" s="6">
        <v>13</v>
      </c>
      <c r="N52" s="6">
        <v>3</v>
      </c>
      <c r="O52" s="6">
        <v>3</v>
      </c>
      <c r="P52" s="6">
        <v>0</v>
      </c>
      <c r="Q52" s="6">
        <v>0</v>
      </c>
      <c r="R52" s="6" t="s">
        <v>434</v>
      </c>
    </row>
    <row r="53" spans="1:18" s="8" customFormat="1" ht="13.8" x14ac:dyDescent="0.3">
      <c r="A53" s="6">
        <v>61</v>
      </c>
      <c r="B53" s="15" t="s">
        <v>415</v>
      </c>
      <c r="C53" s="19" t="s">
        <v>416</v>
      </c>
      <c r="D53" s="19" t="str">
        <f t="shared" si="0"/>
        <v>'40147702VARGAS GALVEZ, Maria del Carmen Gabriela',</v>
      </c>
      <c r="E53" s="7" t="s">
        <v>430</v>
      </c>
      <c r="F53" s="6" t="s">
        <v>435</v>
      </c>
      <c r="G53" s="6" t="s">
        <v>316</v>
      </c>
      <c r="H53" s="7" t="s">
        <v>323</v>
      </c>
      <c r="I53" s="6" t="s">
        <v>430</v>
      </c>
      <c r="J53" s="6" t="s">
        <v>324</v>
      </c>
      <c r="K53" s="6" t="s">
        <v>11</v>
      </c>
      <c r="L53" s="6">
        <v>10</v>
      </c>
      <c r="M53" s="6">
        <v>10</v>
      </c>
      <c r="N53" s="6">
        <v>0</v>
      </c>
      <c r="O53" s="6">
        <v>0</v>
      </c>
      <c r="P53" s="6">
        <v>0</v>
      </c>
      <c r="Q53" s="6">
        <v>0</v>
      </c>
      <c r="R53" s="6" t="s">
        <v>434</v>
      </c>
    </row>
    <row r="54" spans="1:18" s="8" customFormat="1" ht="13.8" x14ac:dyDescent="0.3">
      <c r="A54" s="6">
        <v>62</v>
      </c>
      <c r="B54" s="15" t="s">
        <v>417</v>
      </c>
      <c r="C54" s="19" t="s">
        <v>418</v>
      </c>
      <c r="D54" s="19" t="str">
        <f t="shared" si="0"/>
        <v>'2008060VEGA DELGADO, Carolina',</v>
      </c>
      <c r="E54" s="7" t="s">
        <v>430</v>
      </c>
      <c r="F54" s="6" t="s">
        <v>435</v>
      </c>
      <c r="G54" s="6" t="s">
        <v>316</v>
      </c>
      <c r="H54" s="7" t="s">
        <v>323</v>
      </c>
      <c r="I54" s="6" t="s">
        <v>430</v>
      </c>
      <c r="J54" s="6" t="s">
        <v>324</v>
      </c>
      <c r="K54" s="6" t="s">
        <v>11</v>
      </c>
      <c r="L54" s="6">
        <v>10</v>
      </c>
      <c r="M54" s="6">
        <v>10</v>
      </c>
      <c r="N54" s="6">
        <v>0</v>
      </c>
      <c r="O54" s="6">
        <v>0</v>
      </c>
      <c r="P54" s="6">
        <v>0</v>
      </c>
      <c r="Q54" s="6">
        <v>0</v>
      </c>
      <c r="R54" s="6" t="s">
        <v>434</v>
      </c>
    </row>
    <row r="55" spans="1:18" s="8" customFormat="1" ht="13.8" x14ac:dyDescent="0.3">
      <c r="A55" s="6">
        <v>63</v>
      </c>
      <c r="B55" s="15" t="s">
        <v>419</v>
      </c>
      <c r="C55" s="19" t="s">
        <v>420</v>
      </c>
      <c r="D55" s="19" t="str">
        <f t="shared" si="0"/>
        <v>'2015185ZAPATA ROJAS, Magaly Judith',</v>
      </c>
      <c r="E55" s="7" t="s">
        <v>430</v>
      </c>
      <c r="F55" s="6" t="s">
        <v>435</v>
      </c>
      <c r="G55" s="6" t="s">
        <v>316</v>
      </c>
      <c r="H55" s="7" t="s">
        <v>323</v>
      </c>
      <c r="I55" s="6" t="s">
        <v>430</v>
      </c>
      <c r="J55" s="6" t="s">
        <v>324</v>
      </c>
      <c r="K55" s="6" t="s">
        <v>11</v>
      </c>
      <c r="L55" s="6">
        <v>10</v>
      </c>
      <c r="M55" s="6">
        <v>10</v>
      </c>
      <c r="N55" s="6">
        <v>0</v>
      </c>
      <c r="O55" s="6">
        <v>0</v>
      </c>
      <c r="P55" s="6">
        <v>0</v>
      </c>
      <c r="Q55" s="6">
        <v>0</v>
      </c>
      <c r="R55" s="6" t="s">
        <v>434</v>
      </c>
    </row>
  </sheetData>
  <mergeCells count="1">
    <mergeCell ref="A3:K3"/>
  </mergeCells>
  <pageMargins left="0.7" right="0.7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</vt:lpstr>
      <vt:lpstr>Posgrado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Diaz</dc:creator>
  <cp:lastModifiedBy>Dany Diaz</cp:lastModifiedBy>
  <cp:lastPrinted>2021-05-04T18:16:27Z</cp:lastPrinted>
  <dcterms:created xsi:type="dcterms:W3CDTF">2020-06-19T17:25:02Z</dcterms:created>
  <dcterms:modified xsi:type="dcterms:W3CDTF">2023-07-06T20:15:14Z</dcterms:modified>
</cp:coreProperties>
</file>